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bookViews>
  <sheets>
    <sheet name="2026.4.1更新医疗服务项目公示内容 (2)" sheetId="5" r:id="rId1"/>
  </sheets>
  <definedNames>
    <definedName name="_xlnm._FilterDatabase" localSheetId="0" hidden="1">'2026.4.1更新医疗服务项目公示内容 (2)'!$A$1:$G$799</definedName>
    <definedName name="_xlnm.Print_Titles" localSheetId="0">'2026.4.1更新医疗服务项目公示内容 (2)'!$1:$4</definedName>
  </definedNames>
  <calcPr calcId="124519"/>
</workbook>
</file>

<file path=xl/calcChain.xml><?xml version="1.0" encoding="utf-8"?>
<calcChain xmlns="http://schemas.openxmlformats.org/spreadsheetml/2006/main">
  <c r="D1011" i="5"/>
  <c r="D1009"/>
  <c r="D1006"/>
  <c r="D1002"/>
  <c r="D998"/>
  <c r="D995"/>
  <c r="D992"/>
</calcChain>
</file>

<file path=xl/sharedStrings.xml><?xml version="1.0" encoding="utf-8"?>
<sst xmlns="http://schemas.openxmlformats.org/spreadsheetml/2006/main" count="3695" uniqueCount="2501">
  <si>
    <t>肌肉注射</t>
  </si>
  <si>
    <t>中清创缝合</t>
  </si>
  <si>
    <t>大换药</t>
  </si>
  <si>
    <t>中换药</t>
  </si>
  <si>
    <t>小换药</t>
  </si>
  <si>
    <t>雾化吸入</t>
  </si>
  <si>
    <t>红外线治疗</t>
  </si>
  <si>
    <t>120400001a</t>
  </si>
  <si>
    <t>皮试</t>
  </si>
  <si>
    <t>120400006h</t>
  </si>
  <si>
    <t>使用精密、避光及精密避光输液器输液加收</t>
  </si>
  <si>
    <t>血清肌钙蛋白I测定</t>
  </si>
  <si>
    <t>脱落细胞学检查与诊断</t>
  </si>
  <si>
    <t>穿刺组织活检检查与诊断</t>
  </si>
  <si>
    <t>内镜组织活检检查与诊断</t>
  </si>
  <si>
    <t>局部切除组织活检检查与诊断</t>
  </si>
  <si>
    <t>骨髓组织活检检查与诊断</t>
  </si>
  <si>
    <t>手术标本检查与诊断</t>
  </si>
  <si>
    <t>冰冻切片检查与诊断</t>
  </si>
  <si>
    <t>快速石蜡切片检查与诊断</t>
  </si>
  <si>
    <t>特殊染色及酶组织化学染色诊断</t>
  </si>
  <si>
    <t>免疫荧光染色诊断</t>
  </si>
  <si>
    <t>液基薄层细胞制片术</t>
  </si>
  <si>
    <t>病理大体标本摄影</t>
  </si>
  <si>
    <t>显微摄影术</t>
  </si>
  <si>
    <t>250301017b</t>
  </si>
  <si>
    <t>超敏C反应蛋白测定</t>
  </si>
  <si>
    <t>270300002a</t>
  </si>
  <si>
    <t>内镜组织活检检查与诊断超过两个蜡块加收</t>
  </si>
  <si>
    <t>270300003a</t>
  </si>
  <si>
    <t>局部切除组织活检检查与诊断超过两个蜡块加收</t>
  </si>
  <si>
    <t>270300005a</t>
  </si>
  <si>
    <t>手术标本检查与诊断超过两个蜡块加收</t>
  </si>
  <si>
    <t>270700003a</t>
  </si>
  <si>
    <t>肿瘤细胞脱氧核糖核酸(DNA)定量分析</t>
  </si>
  <si>
    <t>静脉注射</t>
  </si>
  <si>
    <t>静脉输液</t>
  </si>
  <si>
    <t>导尿</t>
  </si>
  <si>
    <t>120400002a</t>
  </si>
  <si>
    <t>静脉采血</t>
  </si>
  <si>
    <t>120400006e</t>
  </si>
  <si>
    <t>111000002a</t>
  </si>
  <si>
    <t>院内会诊(主治医师）</t>
  </si>
  <si>
    <t>氧气吸入</t>
  </si>
  <si>
    <t>胎心监测</t>
  </si>
  <si>
    <t>住院诊查费</t>
  </si>
  <si>
    <t>Ⅰ级护理</t>
  </si>
  <si>
    <t>Ⅱ级护理</t>
  </si>
  <si>
    <t>冷热湿敷</t>
  </si>
  <si>
    <t>肛管排气</t>
  </si>
  <si>
    <t>葡萄糖6－磷酸脱氢酶活性检测</t>
  </si>
  <si>
    <t>血清促甲状腺激素测定</t>
  </si>
  <si>
    <t>苯丙氨酸测定（PKU）</t>
  </si>
  <si>
    <t>电脑血糖监测</t>
  </si>
  <si>
    <t>肛门指检</t>
  </si>
  <si>
    <t>羊膜腔穿刺术</t>
  </si>
  <si>
    <t>药物性引产处置术</t>
  </si>
  <si>
    <t>新生儿经皮胆红素测定</t>
  </si>
  <si>
    <t>死胎接生</t>
  </si>
  <si>
    <t>低频脉冲治疗</t>
  </si>
  <si>
    <t>微波治疗</t>
  </si>
  <si>
    <t>气压治疗</t>
  </si>
  <si>
    <t>110200005a</t>
  </si>
  <si>
    <t>母婴同室新生儿住院诊查费</t>
  </si>
  <si>
    <t>120300001b</t>
  </si>
  <si>
    <t>持续吸氧</t>
  </si>
  <si>
    <t>120400006a</t>
  </si>
  <si>
    <t>静脉输血</t>
  </si>
  <si>
    <t>120400007b</t>
  </si>
  <si>
    <t>微量泵或输液泵连续输液加收</t>
  </si>
  <si>
    <t>120700001a</t>
  </si>
  <si>
    <t>氧气雾化吸入</t>
  </si>
  <si>
    <t>250310033a</t>
  </si>
  <si>
    <t>17α羟孕酮测定</t>
  </si>
  <si>
    <t>高通量基因测序产前筛查与诊断</t>
  </si>
  <si>
    <t>脱氧核糖核酸（DNA）测序</t>
  </si>
  <si>
    <t>胎儿脐血流监测</t>
  </si>
  <si>
    <t>电子生物反馈疗法</t>
  </si>
  <si>
    <t>大抢救</t>
  </si>
  <si>
    <t>中抢救</t>
  </si>
  <si>
    <t>特大换药</t>
  </si>
  <si>
    <t>灌肠</t>
  </si>
  <si>
    <t>膀胱冲洗</t>
  </si>
  <si>
    <t>120400001b</t>
  </si>
  <si>
    <t>胰岛素注射</t>
  </si>
  <si>
    <t>250309004a</t>
  </si>
  <si>
    <t>血清维生素定量测定</t>
  </si>
  <si>
    <t>特级护理</t>
  </si>
  <si>
    <t>吸痰护理</t>
  </si>
  <si>
    <t>小抢救</t>
  </si>
  <si>
    <t>小儿静脉输液</t>
  </si>
  <si>
    <t>超声波治疗</t>
  </si>
  <si>
    <t>口腔护理</t>
  </si>
  <si>
    <t>120300001a</t>
  </si>
  <si>
    <t>加压给氧</t>
  </si>
  <si>
    <t>120400004a</t>
  </si>
  <si>
    <t>动脉采血</t>
  </si>
  <si>
    <t>120400007a</t>
  </si>
  <si>
    <t>洗胃</t>
  </si>
  <si>
    <t>清洁灌肠</t>
  </si>
  <si>
    <t>肺通气功能检查</t>
  </si>
  <si>
    <t>一氧化氮呼气测定</t>
  </si>
  <si>
    <t>特殊视力检查</t>
  </si>
  <si>
    <t>双眼视觉检查</t>
  </si>
  <si>
    <t>眼前段照相</t>
  </si>
  <si>
    <t>听性脑干反应</t>
  </si>
  <si>
    <t>耳声发射检查</t>
  </si>
  <si>
    <t>230200055a</t>
  </si>
  <si>
    <t>骨密度测定</t>
  </si>
  <si>
    <t>院内会诊（副主任及以上医师）</t>
  </si>
  <si>
    <t>眼震电图</t>
  </si>
  <si>
    <t>平衡试验</t>
  </si>
  <si>
    <t>鼻内镜手术后检查处理</t>
  </si>
  <si>
    <t>310403009a</t>
  </si>
  <si>
    <t>电子喉镜检查</t>
  </si>
  <si>
    <t>耵聍冲洗</t>
  </si>
  <si>
    <t>耳部特殊治疗</t>
  </si>
  <si>
    <t>鼻窦冲洗</t>
  </si>
  <si>
    <t>硬性鼻咽镜检查</t>
  </si>
  <si>
    <t>310402025c</t>
  </si>
  <si>
    <t>鼻部微波治疗</t>
  </si>
  <si>
    <t>310403016a</t>
  </si>
  <si>
    <t>咽部射频、微波治疗</t>
  </si>
  <si>
    <t>纯音听阈测定</t>
  </si>
  <si>
    <t>声导抗测听</t>
  </si>
  <si>
    <t>耳纤维内镜检查</t>
  </si>
  <si>
    <t>耳石复位治疗</t>
  </si>
  <si>
    <t>纤维鼻咽镜检查</t>
  </si>
  <si>
    <t>咽部特殊治疗</t>
  </si>
  <si>
    <t>脓肿切开引流术</t>
  </si>
  <si>
    <t>口腔颌面软组织清创术(中)</t>
  </si>
  <si>
    <t>331700001i</t>
  </si>
  <si>
    <t>视频鼻咽喉镜使用费</t>
  </si>
  <si>
    <t>331700002a</t>
  </si>
  <si>
    <t>可复用超声刀（等离子刀、大血管闭合系统）使用费</t>
  </si>
  <si>
    <t>醛固酮测定</t>
  </si>
  <si>
    <t>血浆肾素活性测定</t>
  </si>
  <si>
    <t>血管紧张素Ⅰ测定</t>
  </si>
  <si>
    <t>血管紧张素Ⅱ测定</t>
  </si>
  <si>
    <t>总前列腺特异性抗原测定(TPSA)</t>
  </si>
  <si>
    <t>糖类抗原测定</t>
  </si>
  <si>
    <t>250404006a</t>
  </si>
  <si>
    <t>游离前列腺特异性抗原测定(FPSA)</t>
  </si>
  <si>
    <t>血浆乳酸测定</t>
  </si>
  <si>
    <t>肺弥散功能检查</t>
  </si>
  <si>
    <t>运动心肺功能检查</t>
  </si>
  <si>
    <t>残气容积测定</t>
  </si>
  <si>
    <t>流速容量曲线(V—V曲线)</t>
  </si>
  <si>
    <t>血气分析</t>
  </si>
  <si>
    <t>经纤支镜治疗</t>
  </si>
  <si>
    <t>经纤支镜肺泡灌洗诊疗术</t>
  </si>
  <si>
    <t>250302001b</t>
  </si>
  <si>
    <t>葡萄糖测定</t>
  </si>
  <si>
    <t>250304001a</t>
  </si>
  <si>
    <t>钾测定</t>
  </si>
  <si>
    <t>250304002a</t>
  </si>
  <si>
    <t>钠测定</t>
  </si>
  <si>
    <t>310605002a</t>
  </si>
  <si>
    <t>电子支气管镜检查</t>
  </si>
  <si>
    <t>荧光检查</t>
  </si>
  <si>
    <t>醋酸白试验</t>
  </si>
  <si>
    <t>331700001c</t>
  </si>
  <si>
    <t>宫腔镜使用费</t>
  </si>
  <si>
    <t>抗肿瘤化学药物配置</t>
  </si>
  <si>
    <t>一般物理降温</t>
  </si>
  <si>
    <t>特殊物理降温</t>
  </si>
  <si>
    <t>尿妊娠试验</t>
  </si>
  <si>
    <t>阴道分泌物检查</t>
  </si>
  <si>
    <t>人乳头瘤病毒（HPV）核酸检测</t>
  </si>
  <si>
    <t>特殊细菌涂片检查</t>
  </si>
  <si>
    <t>真菌涂片检查</t>
  </si>
  <si>
    <t>细菌性阴道病唾液酸酶测定</t>
  </si>
  <si>
    <t>250310037a</t>
  </si>
  <si>
    <t>孕酮测定</t>
  </si>
  <si>
    <t>250310038a</t>
  </si>
  <si>
    <t>血清人绒毛膜促性腺激素测定</t>
  </si>
  <si>
    <t>高压氧舱治疗</t>
  </si>
  <si>
    <t>关节腔灌注治疗</t>
  </si>
  <si>
    <t>红光治疗</t>
  </si>
  <si>
    <t>护架烤灯</t>
  </si>
  <si>
    <t>石膏固定术(大)</t>
  </si>
  <si>
    <t>石膏固定术(中)</t>
  </si>
  <si>
    <t>可见光治疗</t>
  </si>
  <si>
    <t>牵引</t>
  </si>
  <si>
    <t>311300003a</t>
  </si>
  <si>
    <t>关节腔注射</t>
  </si>
  <si>
    <t>大清创缝合</t>
  </si>
  <si>
    <t>小清创缝合</t>
  </si>
  <si>
    <t>拔甲治疗</t>
  </si>
  <si>
    <t>手（足）外伤清创术(单指、趾）</t>
  </si>
  <si>
    <t>屈伸指肌腱吻合术</t>
  </si>
  <si>
    <t>331521008b</t>
  </si>
  <si>
    <t>手（足）外伤清创术（手掌背、上肢）</t>
  </si>
  <si>
    <t>331521008c</t>
  </si>
  <si>
    <t>下肢外伤清创术</t>
  </si>
  <si>
    <t>331700002c</t>
  </si>
  <si>
    <t>手术微动力系统使用费</t>
  </si>
  <si>
    <t>骨内固定植入物取出术</t>
  </si>
  <si>
    <t>石膏固定术(小)</t>
  </si>
  <si>
    <t>鞘内注射</t>
  </si>
  <si>
    <t>中频脉冲电治疗</t>
  </si>
  <si>
    <t>放射式冲击波疼痛治疗（RSWT）</t>
  </si>
  <si>
    <t>周围神经封闭术</t>
  </si>
  <si>
    <t>静脉高营养治疗</t>
  </si>
  <si>
    <t>软组织内封闭术</t>
  </si>
  <si>
    <t>磁疗</t>
  </si>
  <si>
    <t>120900001c</t>
  </si>
  <si>
    <t>封闭创面负压吸引</t>
  </si>
  <si>
    <t>气管切开护理</t>
  </si>
  <si>
    <t>机械辅助排痰</t>
  </si>
  <si>
    <t>鼻饲管置管</t>
  </si>
  <si>
    <t>胃肠减压</t>
  </si>
  <si>
    <t>持续膀胱冲洗</t>
  </si>
  <si>
    <t>血一氧化碳分析</t>
  </si>
  <si>
    <t>各种白介素测定</t>
  </si>
  <si>
    <t>持续呼吸功能监测</t>
  </si>
  <si>
    <t>无创辅助通气</t>
  </si>
  <si>
    <t>胸腔穿刺术</t>
  </si>
  <si>
    <t>经皮选择性静脉置管术</t>
  </si>
  <si>
    <t>胸腔闭式引流术</t>
  </si>
  <si>
    <t>气管插管护理</t>
  </si>
  <si>
    <t>120800001a</t>
  </si>
  <si>
    <t>鼻饲</t>
  </si>
  <si>
    <t>121100002a</t>
  </si>
  <si>
    <t>连续特殊物理降温</t>
  </si>
  <si>
    <t>250301019a</t>
  </si>
  <si>
    <t>血清淀粉样蛋白定量检测（SAA）</t>
  </si>
  <si>
    <t>250304003a</t>
  </si>
  <si>
    <t>氯测定</t>
  </si>
  <si>
    <t>250304004a</t>
  </si>
  <si>
    <t>钙测定</t>
  </si>
  <si>
    <t>250306014b</t>
  </si>
  <si>
    <t>心肌损伤检测</t>
  </si>
  <si>
    <t>降钙素原检测</t>
  </si>
  <si>
    <t>C—反应蛋白测定(CRP)</t>
  </si>
  <si>
    <t>经纤支镜粘膜活检术</t>
  </si>
  <si>
    <t>经纤支镜防污染采样刷检查</t>
  </si>
  <si>
    <t>250203066a</t>
  </si>
  <si>
    <t>血浆D-二聚体定量检测</t>
  </si>
  <si>
    <t>纤维支气管镜检查</t>
  </si>
  <si>
    <t>中心静脉穿刺置管术</t>
  </si>
  <si>
    <t>动脉穿刺置管术</t>
  </si>
  <si>
    <t>肠内高营养治疗</t>
  </si>
  <si>
    <t>尸体存放</t>
  </si>
  <si>
    <t>呼吸机辅助呼吸</t>
  </si>
  <si>
    <t>心肺复苏术</t>
  </si>
  <si>
    <t>气管插管术</t>
  </si>
  <si>
    <t xml:space="preserve">120400011b </t>
  </si>
  <si>
    <t>中心静脉拔管术</t>
  </si>
  <si>
    <t>120400012a</t>
  </si>
  <si>
    <t>动脉留置导管拔管术</t>
  </si>
  <si>
    <t>120900001a</t>
  </si>
  <si>
    <t>负压吸引</t>
  </si>
  <si>
    <t>320100010a</t>
  </si>
  <si>
    <t>经皮选择性静脉拔管术</t>
  </si>
  <si>
    <t>急诊监护费</t>
  </si>
  <si>
    <t>无机磷测定</t>
  </si>
  <si>
    <t>镁测定</t>
  </si>
  <si>
    <t>口腔粘膜雾化治疗</t>
  </si>
  <si>
    <t>二氧化碳反应曲线</t>
  </si>
  <si>
    <t>250306014a</t>
  </si>
  <si>
    <t>B型尿钠肽检测（BNP）</t>
  </si>
  <si>
    <t>310903006c</t>
  </si>
  <si>
    <t>电子乙状结肠镜检查</t>
  </si>
  <si>
    <t>330100014b</t>
  </si>
  <si>
    <t>逆行法、纤维喉镜、气管镜置管</t>
  </si>
  <si>
    <t>红细胞沉降率测定(ESR)</t>
  </si>
  <si>
    <t>异常白细胞形态检查</t>
  </si>
  <si>
    <t>尿蛋白定量</t>
  </si>
  <si>
    <t>尿沉渣定量</t>
  </si>
  <si>
    <t>尿液分析</t>
  </si>
  <si>
    <t>粪便常规</t>
  </si>
  <si>
    <t>胸腹水常规检查</t>
  </si>
  <si>
    <t>脑脊液常规检查(CSF)</t>
  </si>
  <si>
    <t>血浆凝血酶原时间测定(PT)</t>
  </si>
  <si>
    <t>活化部分凝血活酶时间测定(APTT)</t>
  </si>
  <si>
    <t>血浆纤维蛋白原测定</t>
  </si>
  <si>
    <t>凝血酶时间测定(TT)</t>
  </si>
  <si>
    <t>纤维蛋白(原)降解产物测定(FDP)</t>
  </si>
  <si>
    <t>全血粘度测定</t>
  </si>
  <si>
    <t>血栓弹力图试验（TEG）</t>
  </si>
  <si>
    <t>血清总蛋白测定</t>
  </si>
  <si>
    <t>血清白蛋白测定</t>
  </si>
  <si>
    <t>血清前白蛋白测定</t>
  </si>
  <si>
    <t>转铁蛋白测定</t>
  </si>
  <si>
    <t>β2微球蛋白测定</t>
  </si>
  <si>
    <t>血清总胆固醇测定</t>
  </si>
  <si>
    <t>血清甘油三酯测定</t>
  </si>
  <si>
    <t>血清高密度脂蛋白胆固醇测定</t>
  </si>
  <si>
    <t>血清低密度脂蛋白胆固醇测定</t>
  </si>
  <si>
    <t>血清载脂蛋白AⅠ测定</t>
  </si>
  <si>
    <t>血清载脂蛋白B测定</t>
  </si>
  <si>
    <t>血清载脂蛋白α测定</t>
  </si>
  <si>
    <t>血清β-羟基丁酸测定</t>
  </si>
  <si>
    <t>铁测定</t>
  </si>
  <si>
    <t>血清总铁结合力测定</t>
  </si>
  <si>
    <t>全血铅测定</t>
  </si>
  <si>
    <t>血清碳酸氢盐(HCO3)测定</t>
  </si>
  <si>
    <t>微量元素测定</t>
  </si>
  <si>
    <t>血清总胆红素测定</t>
  </si>
  <si>
    <t>血清直接胆红素测定</t>
  </si>
  <si>
    <t>血清总胆汁酸测定</t>
  </si>
  <si>
    <t>血浆氨测定</t>
  </si>
  <si>
    <t>血清丙氨酸氨基转移酶测定</t>
  </si>
  <si>
    <t>血清天门冬氨酸氨基转移酶测定</t>
  </si>
  <si>
    <t>血清γ-谷氨酰基转移酶测定</t>
  </si>
  <si>
    <t>血清碱性磷酸酶测定</t>
  </si>
  <si>
    <t>血清骨型碱性磷酸酶质量测定</t>
  </si>
  <si>
    <t>血清胆碱脂酶测定</t>
  </si>
  <si>
    <t>血清单胺氧化酶测定</t>
  </si>
  <si>
    <t>血清5′核苷酸酶测定</t>
  </si>
  <si>
    <t>血清α-L-岩藻糖苷酶测定</t>
  </si>
  <si>
    <t>血清Ⅳ型胶原测定</t>
  </si>
  <si>
    <t>血清Ⅲ型胶原测定</t>
  </si>
  <si>
    <t>血清层粘连蛋白测定</t>
  </si>
  <si>
    <t>血清透明质酸酶测定</t>
  </si>
  <si>
    <t>腺苷脱氨酶测定</t>
  </si>
  <si>
    <t>总Ⅰ型胶原氨基端延长肽(Total-P1NP)测定</t>
  </si>
  <si>
    <t>血清肌酸激酶测定</t>
  </si>
  <si>
    <t>血清肌酸激酶－MB同工酶活性测定</t>
  </si>
  <si>
    <t>乳酸脱氢酶测定</t>
  </si>
  <si>
    <t>血清α羟基丁酸脱氢酶测定</t>
  </si>
  <si>
    <t>血清肌红蛋白测定</t>
  </si>
  <si>
    <t>血同型半胱氨酸测定</t>
  </si>
  <si>
    <t>尿微量白蛋白测定</t>
  </si>
  <si>
    <t>尿尿酸测定</t>
  </si>
  <si>
    <t>血清胱抑素(Cystatin C)测定</t>
  </si>
  <si>
    <t>血α1—微球蛋白测定</t>
  </si>
  <si>
    <t>淀粉酶测定</t>
  </si>
  <si>
    <t>血清脂肪酶测定</t>
  </si>
  <si>
    <t>血清各类氨基酸测定</t>
  </si>
  <si>
    <t>血清促肾上腺皮质激素测定</t>
  </si>
  <si>
    <t>甲状旁腺激素测定</t>
  </si>
  <si>
    <t>血清甲状腺素(T4)测定</t>
  </si>
  <si>
    <t>促甲状腺素受体抗体测定</t>
  </si>
  <si>
    <t>血浆皮质醇测定</t>
  </si>
  <si>
    <t>尿儿茶酚胺测定</t>
  </si>
  <si>
    <t>尿香草苦杏仁酸(VMA)测定</t>
  </si>
  <si>
    <t>促红细胞生成素测定</t>
  </si>
  <si>
    <t>血清C肽测定</t>
  </si>
  <si>
    <t>肾上腺素测定</t>
  </si>
  <si>
    <t>去甲肾上腺素测定</t>
  </si>
  <si>
    <t>甲状腺球蛋白（TG）测定</t>
  </si>
  <si>
    <t>胰岛素样生长因子-1测定</t>
  </si>
  <si>
    <t>抗缪勒氏管激素（AMH）检测</t>
  </si>
  <si>
    <t>血清N-端骨钙素测定</t>
  </si>
  <si>
    <t>血清β-胶原降解产物测定</t>
  </si>
  <si>
    <t>单项补体测定</t>
  </si>
  <si>
    <t>免疫球蛋白定量测定</t>
  </si>
  <si>
    <t>血管内皮生长因子检测</t>
  </si>
  <si>
    <t>抗核抗体测定(ANA)</t>
  </si>
  <si>
    <t>抗核提取物抗体测定(抗ENA抗体)</t>
  </si>
  <si>
    <t>抗单链DNA测定</t>
  </si>
  <si>
    <t>抗中性粒细胞胞浆抗体测定（ANCA）</t>
  </si>
  <si>
    <t>抗双链DNA测定(抗dsDNA)</t>
  </si>
  <si>
    <t>抗线粒体抗体测定(AMA)</t>
  </si>
  <si>
    <t>抗组织细胞抗体测定</t>
  </si>
  <si>
    <t>抗心磷脂抗体测定(ACA)</t>
  </si>
  <si>
    <t>抗肾小球基底膜抗体测定</t>
  </si>
  <si>
    <t>抗可溶性肝抗原/肝-胰抗原抗体(SLA/LP)测定</t>
  </si>
  <si>
    <t>抗肝肾微粒体抗体(LKM)测定</t>
  </si>
  <si>
    <t>抗环瓜氨酸肽抗体（抗CCP抗体）检测</t>
  </si>
  <si>
    <t>甲型肝炎抗体测定(Anti-HAV)</t>
  </si>
  <si>
    <t>乙型肝炎表面抗原测定(HBsAg)</t>
  </si>
  <si>
    <t>乙型肝炎表面抗体测定(Anti-HBs)</t>
  </si>
  <si>
    <t>乙型肝炎e抗原测定(HBeAg)</t>
  </si>
  <si>
    <t>乙型肝炎e抗体测定(Anti-HBe)</t>
  </si>
  <si>
    <t>乙型肝炎核心抗体测定(Anti-HBc)</t>
  </si>
  <si>
    <t>乙型肝炎核心IgM抗体测定(Anti-HBcIgM)</t>
  </si>
  <si>
    <t>丁型肝炎抗体测定(Anti-HDV)</t>
  </si>
  <si>
    <t>戊型肝炎抗体测定(Anti-HEV)</t>
  </si>
  <si>
    <t>弓形体抗体测定</t>
  </si>
  <si>
    <t>风疹病毒抗体测定</t>
  </si>
  <si>
    <t>巨细胞病毒抗体测定</t>
  </si>
  <si>
    <t>单纯疱疹病毒抗体测定</t>
  </si>
  <si>
    <t>EB病毒抗体测定</t>
  </si>
  <si>
    <t>呼吸道合胞病毒抗体测定</t>
  </si>
  <si>
    <t>腺病毒抗体测定</t>
  </si>
  <si>
    <t>病毒血清学试验</t>
  </si>
  <si>
    <t>细菌抗体测定</t>
  </si>
  <si>
    <t>肺炎支原体血清学试验</t>
  </si>
  <si>
    <t>各类病原体DNA测定</t>
  </si>
  <si>
    <t>甲型流感病毒抗原检测</t>
  </si>
  <si>
    <t>结核感染T细胞检测</t>
  </si>
  <si>
    <t>分枝杆菌菌种基因鉴定</t>
  </si>
  <si>
    <t>铁蛋白测定</t>
  </si>
  <si>
    <t>胃蛋白酶原Ⅰ</t>
  </si>
  <si>
    <t>胃蛋白酶原Ⅱ</t>
  </si>
  <si>
    <t>血清胃泌素释放肽前体(ProGRP)测定</t>
  </si>
  <si>
    <t>人附睾分泌蛋白(HE4)测定</t>
  </si>
  <si>
    <t>异常糖链糖蛋白（TAP）测定</t>
  </si>
  <si>
    <t>吸入物变应原筛查</t>
  </si>
  <si>
    <t>食入物变应原筛查</t>
  </si>
  <si>
    <t>一般细菌涂片检查</t>
  </si>
  <si>
    <t>浓缩集菌抗酸菌检测</t>
  </si>
  <si>
    <t>淋球菌培养</t>
  </si>
  <si>
    <t>衣原体检查</t>
  </si>
  <si>
    <t>支原体培养及药敏</t>
  </si>
  <si>
    <t>轮状病毒检测</t>
  </si>
  <si>
    <t>其它病毒的血清学诊断</t>
  </si>
  <si>
    <t>真菌D-葡聚糖检测</t>
  </si>
  <si>
    <t>常规药敏定量试验(MIC)</t>
  </si>
  <si>
    <t>外周血细胞染色体检查</t>
  </si>
  <si>
    <t>唐氏综合症筛查</t>
  </si>
  <si>
    <t>培养细胞的染色体分析</t>
  </si>
  <si>
    <t>神经管畸形定量分析</t>
  </si>
  <si>
    <t>葡萄糖耐量试验</t>
  </si>
  <si>
    <t>胰岛素释放试验</t>
  </si>
  <si>
    <t>促肾上腺皮质激素(ACTH)兴奋试验</t>
  </si>
  <si>
    <t>骨髓细胞彩色图像分析</t>
  </si>
  <si>
    <t>250101015b</t>
  </si>
  <si>
    <t>血细胞分析+五分类</t>
  </si>
  <si>
    <t>250103002a</t>
  </si>
  <si>
    <t>隐血试验(OB)</t>
  </si>
  <si>
    <t>250302001a</t>
  </si>
  <si>
    <t>250307001a</t>
  </si>
  <si>
    <t>尿素测定</t>
  </si>
  <si>
    <t>250307002a</t>
  </si>
  <si>
    <t>肌酐测定</t>
  </si>
  <si>
    <t>250307005a</t>
  </si>
  <si>
    <t>血清尿酸测定</t>
  </si>
  <si>
    <t>250309003a</t>
  </si>
  <si>
    <t>叶酸测定</t>
  </si>
  <si>
    <t xml:space="preserve">250309005b </t>
  </si>
  <si>
    <t>血清药物浓度测定</t>
  </si>
  <si>
    <t>250310001a</t>
  </si>
  <si>
    <t>250310002a</t>
  </si>
  <si>
    <t>血清泌乳素测定</t>
  </si>
  <si>
    <t>250310003a</t>
  </si>
  <si>
    <t>血清生长激素测定</t>
  </si>
  <si>
    <t>250310004a</t>
  </si>
  <si>
    <t>血清促卵泡刺激素测定</t>
  </si>
  <si>
    <t>250310005a</t>
  </si>
  <si>
    <t>血清促黄体生成素测定</t>
  </si>
  <si>
    <t>250310010a</t>
  </si>
  <si>
    <t>250310011a</t>
  </si>
  <si>
    <t>血清三碘甲状原氨酸(T3)测定</t>
  </si>
  <si>
    <t>250310012a</t>
  </si>
  <si>
    <t>血清反T3测定</t>
  </si>
  <si>
    <t>250310013a</t>
  </si>
  <si>
    <t>血清游离甲状腺素(FT4)测定</t>
  </si>
  <si>
    <t>250310014a</t>
  </si>
  <si>
    <t>血清游离三碘甲状原氨酸(FT3)测定</t>
  </si>
  <si>
    <t>250310030a</t>
  </si>
  <si>
    <t>睾酮测定</t>
  </si>
  <si>
    <t>250310035a</t>
  </si>
  <si>
    <t>雌三醇测定</t>
  </si>
  <si>
    <t>250310036a</t>
  </si>
  <si>
    <t>雌二醇测定</t>
  </si>
  <si>
    <t>250310044a</t>
  </si>
  <si>
    <t>胃泌素-17检测</t>
  </si>
  <si>
    <t>250402007a</t>
  </si>
  <si>
    <t>抗线粒体抗体分型（M2，M4，M9）</t>
  </si>
  <si>
    <t>250402017a</t>
  </si>
  <si>
    <t>抗甲状腺球蛋白抗体检测（TGAb）</t>
  </si>
  <si>
    <t>250402018b</t>
  </si>
  <si>
    <t>抗甲状腺过氧化物酶抗体检测（TPOAb）</t>
  </si>
  <si>
    <t>250402035a</t>
  </si>
  <si>
    <t>类风湿因子(RF)测定</t>
  </si>
  <si>
    <t>250403003a</t>
  </si>
  <si>
    <t>乙型肝炎DNA定量测定</t>
  </si>
  <si>
    <t>250403003b</t>
  </si>
  <si>
    <t>高敏乙型肝炎病毒脱氧核糖核酸定量检测</t>
  </si>
  <si>
    <t>250403004a</t>
  </si>
  <si>
    <t>250403005a</t>
  </si>
  <si>
    <t>250403006a</t>
  </si>
  <si>
    <t>250403007a</t>
  </si>
  <si>
    <t>250403009a</t>
  </si>
  <si>
    <t>250403013a</t>
  </si>
  <si>
    <t>丙型肝炎RNA定量测定</t>
  </si>
  <si>
    <t>250403014a</t>
  </si>
  <si>
    <t>丙型肝炎抗体测定(Anti-HCV)</t>
  </si>
  <si>
    <t>250403033a</t>
  </si>
  <si>
    <t>流行性出血热病毒抗体测定</t>
  </si>
  <si>
    <t>250403042a</t>
  </si>
  <si>
    <t>幽门螺杆菌抗体测定</t>
  </si>
  <si>
    <t>250403043a</t>
  </si>
  <si>
    <t>抗链球菌溶血素O定量测定(ASO)</t>
  </si>
  <si>
    <t>250403053a</t>
  </si>
  <si>
    <t>梅毒螺旋体特异抗体测定</t>
  </si>
  <si>
    <t>250403065a</t>
  </si>
  <si>
    <t>各类病原体DNA定量检测</t>
  </si>
  <si>
    <t>250403083a</t>
  </si>
  <si>
    <t>乙型流感病毒抗原检测</t>
  </si>
  <si>
    <t>250404001a</t>
  </si>
  <si>
    <t>癌胚抗原测定(CEA)</t>
  </si>
  <si>
    <t>250404002a</t>
  </si>
  <si>
    <t>甲胎蛋白测定(AFP)</t>
  </si>
  <si>
    <t>250404005a</t>
  </si>
  <si>
    <t>250404009a</t>
  </si>
  <si>
    <t>神经元特异性烯醇化酶测定(NSE)</t>
  </si>
  <si>
    <t>250404010a</t>
  </si>
  <si>
    <t>细胞角蛋白19片段测定(CYFRA21-1)</t>
  </si>
  <si>
    <t>250404011a</t>
  </si>
  <si>
    <t>250404012a</t>
  </si>
  <si>
    <t>鳞状细胞癌相关抗原测定(SCC)</t>
  </si>
  <si>
    <t>250405001a</t>
  </si>
  <si>
    <t>总IgE测定</t>
  </si>
  <si>
    <t>250501009a</t>
  </si>
  <si>
    <t>一般细菌培养及鉴定</t>
  </si>
  <si>
    <t>250501011a</t>
  </si>
  <si>
    <t>血培养及鉴定</t>
  </si>
  <si>
    <t>250501038a</t>
  </si>
  <si>
    <t>半乳甘露聚糖检测</t>
  </si>
  <si>
    <t>250502004a</t>
  </si>
  <si>
    <t>结核菌药敏试验</t>
  </si>
  <si>
    <t>250503003a</t>
  </si>
  <si>
    <t>B族链球菌检测</t>
  </si>
  <si>
    <t>250700001a</t>
  </si>
  <si>
    <t>G显带外周血细胞染色体检查</t>
  </si>
  <si>
    <t>活化凝血时间测定（ACT）</t>
  </si>
  <si>
    <t>胰岛素泵持续皮下注射胰岛素</t>
  </si>
  <si>
    <t>激光疗法</t>
  </si>
  <si>
    <t>310208001a</t>
  </si>
  <si>
    <t>胰岛素泵置入术</t>
  </si>
  <si>
    <t>310208001b</t>
  </si>
  <si>
    <t>胰岛素泵调试费</t>
  </si>
  <si>
    <t>动态血糖监测（CGMS）</t>
  </si>
  <si>
    <t>睡眠呼吸监测</t>
  </si>
  <si>
    <t>直流电治疗</t>
  </si>
  <si>
    <t>120400011a</t>
  </si>
  <si>
    <t>中心静脉测压</t>
  </si>
  <si>
    <t>330100006b</t>
  </si>
  <si>
    <t>术中体表加温</t>
  </si>
  <si>
    <t>前列腺针吸细胞学活检术</t>
  </si>
  <si>
    <t>系带成形术</t>
  </si>
  <si>
    <t>310904006b</t>
  </si>
  <si>
    <t>直肠肛门微波治疗</t>
  </si>
  <si>
    <t>尿结石成份分析</t>
  </si>
  <si>
    <t>促射精电动按摩</t>
  </si>
  <si>
    <t>阴茎赘生物电灼术</t>
  </si>
  <si>
    <t>331700002f</t>
  </si>
  <si>
    <t>一次性超声刀(等离子刀、大血管闭合系统)设备使用费</t>
  </si>
  <si>
    <t>精液常规检查</t>
  </si>
  <si>
    <t>精子运动轨迹分析</t>
  </si>
  <si>
    <t>精子受精能力测定</t>
  </si>
  <si>
    <t>精液白细胞过氧化物酶染色检查</t>
  </si>
  <si>
    <t>精子膜表面抗体免疫珠实验</t>
  </si>
  <si>
    <t>血清脱氢表雄酮及硫酸酯测定</t>
  </si>
  <si>
    <t>250104012a</t>
  </si>
  <si>
    <t>精子畸形染色形态分析</t>
  </si>
  <si>
    <t>眼底照相</t>
  </si>
  <si>
    <t>血清抗谷氨酸脱羧酶抗体测定</t>
  </si>
  <si>
    <t>胰岛素样生长因子结合蛋白-3测定</t>
  </si>
  <si>
    <t>抗甲状腺微粒体抗体测定(TMAb)</t>
  </si>
  <si>
    <t>抗胰岛素受体抗体测定</t>
  </si>
  <si>
    <t>组织/细胞荧光定量脱氧核糖核酸(DNA)多聚酶链式反应检查诊断</t>
  </si>
  <si>
    <t>250310008a</t>
  </si>
  <si>
    <t>降钙素测定</t>
  </si>
  <si>
    <t>电诊断</t>
  </si>
  <si>
    <t>疼痛综合评定</t>
  </si>
  <si>
    <t>特殊变应原（多价变应原）筛查</t>
  </si>
  <si>
    <t>神经根封闭术</t>
  </si>
  <si>
    <t>皮损取材检查</t>
  </si>
  <si>
    <t>皮肤赘生物电烧治疗</t>
  </si>
  <si>
    <t>脉冲激光治疗</t>
  </si>
  <si>
    <t>330605033a</t>
  </si>
  <si>
    <t>颌面颈部深部肿物切除术</t>
  </si>
  <si>
    <t>331505037b</t>
  </si>
  <si>
    <t>肢体异物取出术</t>
  </si>
  <si>
    <t>视诱发电位(VEP)</t>
  </si>
  <si>
    <t>超短波短波治疗</t>
  </si>
  <si>
    <t>蜡疗</t>
  </si>
  <si>
    <t>310100016a</t>
  </si>
  <si>
    <t>腰椎穿刺术(含脑脊液动力学检查）</t>
  </si>
  <si>
    <t>经皮选择性动脉造影术</t>
  </si>
  <si>
    <t>经皮超选择性动脉造影术</t>
  </si>
  <si>
    <t>经皮动脉支架置入术</t>
  </si>
  <si>
    <t>120800001b</t>
  </si>
  <si>
    <t>经鼻空肠营养管置管术</t>
  </si>
  <si>
    <t>C型臂术中透视</t>
  </si>
  <si>
    <t>腺样体刮除术</t>
  </si>
  <si>
    <t>肢体血管探查术</t>
  </si>
  <si>
    <t>肢体动静脉修复术</t>
  </si>
  <si>
    <t>阑尾切除术</t>
  </si>
  <si>
    <t>胆囊切除术</t>
  </si>
  <si>
    <t>经皮椎体成形术</t>
  </si>
  <si>
    <t>神经吻合术</t>
  </si>
  <si>
    <t>锁骨骨折切开复位内固定术</t>
  </si>
  <si>
    <t>骨折内固定装置取出术</t>
  </si>
  <si>
    <t>骨移植术</t>
  </si>
  <si>
    <t>手部掌指骨骨折切开复位内固定术</t>
  </si>
  <si>
    <t>311000026b</t>
  </si>
  <si>
    <t>经输尿管镜钬激光碎石取石术</t>
  </si>
  <si>
    <t>330401001a</t>
  </si>
  <si>
    <t>眼睑肿物切除术（不含植皮）</t>
  </si>
  <si>
    <t>331700001a</t>
  </si>
  <si>
    <t>腹腔镜使用费</t>
  </si>
  <si>
    <t>331700001b</t>
  </si>
  <si>
    <t>胸腔镜使用费</t>
  </si>
  <si>
    <t>直接抗人球蛋白试验(Coombs')</t>
  </si>
  <si>
    <t>间接抗人球蛋白试验</t>
  </si>
  <si>
    <t>Rh血型其他抗原鉴定</t>
  </si>
  <si>
    <t>血型单特异性抗体鉴定</t>
  </si>
  <si>
    <t>血型抗体特异性鉴定(吸收试验)</t>
  </si>
  <si>
    <t>血型抗体特异性鉴定(放散试验)</t>
  </si>
  <si>
    <t>血型抗体效价测定</t>
  </si>
  <si>
    <t>盐水介质交叉配血</t>
  </si>
  <si>
    <t>特殊介质交叉配血</t>
  </si>
  <si>
    <t>白细胞特异性和组织相关融性（HLA）抗体检测</t>
  </si>
  <si>
    <t>血小板特异性和组织相关融性（HLA）抗体检测</t>
  </si>
  <si>
    <t>血小板交叉配合试验</t>
  </si>
  <si>
    <t>储血费</t>
  </si>
  <si>
    <t>250203049a</t>
  </si>
  <si>
    <t>凝血酶抗凝血酶Ⅲ复合物测定(TAT)</t>
  </si>
  <si>
    <t>250203058a</t>
  </si>
  <si>
    <t>组织型纤溶酶原激活剂-抑制剂1复合体检测</t>
  </si>
  <si>
    <t>250203061a</t>
  </si>
  <si>
    <t>血浆凝血酶调节蛋白活性检测(TMA)</t>
  </si>
  <si>
    <t>250203064a</t>
  </si>
  <si>
    <t>血浆纤溶酶-抗纤溶酶Ⅲ复合物测定（PAP）</t>
  </si>
  <si>
    <t>260000002a</t>
  </si>
  <si>
    <t>卡式血型鉴定</t>
  </si>
  <si>
    <t>260000007a</t>
  </si>
  <si>
    <t>卡式血型抗体筛查</t>
  </si>
  <si>
    <t>260000012a</t>
  </si>
  <si>
    <t>卡式交叉配血</t>
  </si>
  <si>
    <t>13碳尿素呼气试验</t>
  </si>
  <si>
    <t>经胃镜食管静脉曲张治疗</t>
  </si>
  <si>
    <t>经胃镜特殊治疗</t>
  </si>
  <si>
    <t>超声胃镜检查术</t>
  </si>
  <si>
    <t>经肠镜特殊治疗</t>
  </si>
  <si>
    <t>310902005b</t>
  </si>
  <si>
    <t>电子胃十二指肠镜检查</t>
  </si>
  <si>
    <t>310902006d</t>
  </si>
  <si>
    <t>经胃镜电切治疗</t>
  </si>
  <si>
    <t>310902006e</t>
  </si>
  <si>
    <t>经胃镜激光、电切肿物加收</t>
  </si>
  <si>
    <t>310903005b</t>
  </si>
  <si>
    <t>电子结肠镜检查</t>
  </si>
  <si>
    <t>310903010d</t>
  </si>
  <si>
    <t>经肠镜电切治疗</t>
  </si>
  <si>
    <t>310903010e</t>
  </si>
  <si>
    <t>经肠镜激光、电切肿物加收</t>
  </si>
  <si>
    <t>新生儿辐射抢救治疗</t>
  </si>
  <si>
    <t>新生儿量表检查</t>
  </si>
  <si>
    <t>新生儿护理</t>
  </si>
  <si>
    <t>新生儿监护</t>
  </si>
  <si>
    <t>120800001c</t>
  </si>
  <si>
    <t>新生儿鼻饲</t>
  </si>
  <si>
    <t>311202009b</t>
  </si>
  <si>
    <t>新生儿蓝光治疗(冷光源蓝光)</t>
  </si>
  <si>
    <t>骨髓活检术</t>
  </si>
  <si>
    <t>异常红细胞形态检查</t>
  </si>
  <si>
    <t>骨髓涂片细胞学检验</t>
  </si>
  <si>
    <t>骨髓巨核细胞计数</t>
  </si>
  <si>
    <t>骨髓造血祖细胞培养</t>
  </si>
  <si>
    <t>白血病免疫分型</t>
  </si>
  <si>
    <t>骨髓特殊染色及酶组织化学染色检查</t>
  </si>
  <si>
    <t>白血病残留病灶检测</t>
  </si>
  <si>
    <t>血小板聚集功能测定(PAgT)</t>
  </si>
  <si>
    <t>人类白细胞抗原B27测定(HLA-B27)</t>
  </si>
  <si>
    <t>干扰素测定</t>
  </si>
  <si>
    <t>淋巴细胞免疫分析</t>
  </si>
  <si>
    <t>血细胞簇分化抗原(CD)系列检测</t>
  </si>
  <si>
    <t>血清胎盘生长因子检测</t>
  </si>
  <si>
    <t>抗核糖核蛋白抗体测定</t>
  </si>
  <si>
    <t>抗硬皮病抗体测定</t>
  </si>
  <si>
    <t>抗增殖细胞核抗原抗体（抗PCNA）测定</t>
  </si>
  <si>
    <t>抗肝细胞溶质抗原I型抗体测定(LC-1)</t>
  </si>
  <si>
    <t>抗组蛋白抗体(AHA)测定</t>
  </si>
  <si>
    <t>抗核小体抗体测定（AnuA）</t>
  </si>
  <si>
    <t>白血病融合基因分型</t>
  </si>
  <si>
    <t>原位杂交技术</t>
  </si>
  <si>
    <t>骨髓穿刺术</t>
  </si>
  <si>
    <t>250401031a</t>
  </si>
  <si>
    <t>淋巴细胞亚群绝对计数</t>
  </si>
  <si>
    <t>250401031b</t>
  </si>
  <si>
    <t>淋巴细胞亚群相对计数</t>
  </si>
  <si>
    <t>270700001a</t>
  </si>
  <si>
    <t>荧光免疫原位杂交技术（FISH)</t>
  </si>
  <si>
    <t>普通视力检查</t>
  </si>
  <si>
    <t>视网膜视力检查</t>
  </si>
  <si>
    <t>视野检查</t>
  </si>
  <si>
    <t>验光</t>
  </si>
  <si>
    <t>复视检查</t>
  </si>
  <si>
    <t>眼像差检查</t>
  </si>
  <si>
    <t>眼压检查</t>
  </si>
  <si>
    <t>泪膜破裂时间测定</t>
  </si>
  <si>
    <t>泪液分泌功能测定</t>
  </si>
  <si>
    <t>角膜荧光素染色检查</t>
  </si>
  <si>
    <t>角膜曲率测量</t>
  </si>
  <si>
    <t>角膜地形图检查</t>
  </si>
  <si>
    <t>角膜内皮镜检查</t>
  </si>
  <si>
    <t>人工晶体度数测量</t>
  </si>
  <si>
    <t>前房深度测量</t>
  </si>
  <si>
    <t>裂隙灯检查</t>
  </si>
  <si>
    <t>眼底血管造影</t>
  </si>
  <si>
    <t>眼底检查</t>
  </si>
  <si>
    <t>扫描激光眼底检查(SLO)</t>
  </si>
  <si>
    <t>超声生物显微镜检查(UBM)</t>
  </si>
  <si>
    <t>光学相干断层成像(OCT)</t>
  </si>
  <si>
    <t>眼活体组织检查</t>
  </si>
  <si>
    <t>视网膜激光光凝术</t>
  </si>
  <si>
    <t>电解倒睫</t>
  </si>
  <si>
    <t>睑板腺按摩</t>
  </si>
  <si>
    <t>冲洗结膜囊</t>
  </si>
  <si>
    <t>取结膜结石</t>
  </si>
  <si>
    <t>球结膜下注射</t>
  </si>
  <si>
    <t>眼前节三维成像分析系统检查</t>
  </si>
  <si>
    <t>角膜生物力学检查</t>
  </si>
  <si>
    <t>310300004a</t>
  </si>
  <si>
    <t>小儿视网膜病变成像检查</t>
  </si>
  <si>
    <t>310300026a</t>
  </si>
  <si>
    <t>波前像差检查</t>
  </si>
  <si>
    <t>310300031a</t>
  </si>
  <si>
    <t>青光眼视网膜神经纤维层计算机图像分析</t>
  </si>
  <si>
    <t>310300041a</t>
  </si>
  <si>
    <t>角膜内皮镜检查(含录象记录)</t>
  </si>
  <si>
    <t>310300042a</t>
  </si>
  <si>
    <t>角膜厚度检查</t>
  </si>
  <si>
    <t>310300045a</t>
  </si>
  <si>
    <t>眼轴人工晶状体度数测量</t>
  </si>
  <si>
    <t>泪道冲洗</t>
  </si>
  <si>
    <t>球后注射</t>
  </si>
  <si>
    <t>前房穿刺术</t>
  </si>
  <si>
    <t>泪小点扩张</t>
  </si>
  <si>
    <t>前房成形术</t>
  </si>
  <si>
    <t>白内障超声乳化摘除术+人工晶体植入术</t>
  </si>
  <si>
    <t>玻璃体穿刺抽液术</t>
  </si>
  <si>
    <t>主导眼检查</t>
  </si>
  <si>
    <t>斜视度测定</t>
  </si>
  <si>
    <t>调节/集合测定</t>
  </si>
  <si>
    <t>色觉检查</t>
  </si>
  <si>
    <t>裂隙灯下眼底检查</t>
  </si>
  <si>
    <t>眼外肌功能检查</t>
  </si>
  <si>
    <t>眼部脓肿切开引流术</t>
  </si>
  <si>
    <t>角膜异物剔除术</t>
  </si>
  <si>
    <t>弱视训练</t>
  </si>
  <si>
    <t>麦粒肿切除术</t>
  </si>
  <si>
    <t>肛门镜检查</t>
  </si>
  <si>
    <t>皮肤溃疡清创术</t>
  </si>
  <si>
    <t>肛周常见疾病手术治疗</t>
  </si>
  <si>
    <t>项目名称</t>
  </si>
  <si>
    <t>项目内涵</t>
  </si>
  <si>
    <t>编码</t>
  </si>
  <si>
    <t>除外内容</t>
  </si>
  <si>
    <t>说明</t>
  </si>
  <si>
    <t>指医务人员技术劳务性服务</t>
  </si>
  <si>
    <t>含监护、床位、诊查、护理。</t>
  </si>
  <si>
    <t>包括护理会诊（副主任及以上护理师）</t>
  </si>
  <si>
    <t>指院内科室之间的会诊</t>
  </si>
  <si>
    <t>含叩背、吸痰；不含雾化吸入。</t>
  </si>
  <si>
    <t>一次性吸痰管</t>
  </si>
  <si>
    <t>指无力自主排痰的机械振动辅助治疗</t>
  </si>
  <si>
    <t>指1.成立专门抢救班子；2.主管医生不离开现场；3.严密观察病情变化；4.抢救涉及两科以上及时组织院内外会诊；5.专人护理，配合抢救。</t>
  </si>
  <si>
    <t>会诊费另计</t>
  </si>
  <si>
    <t>指1.成立专门抢救小组；2.医生不离开现场；3.严密观察病情变化；4.抢救涉及两科以上及时组织院内会诊；5.专人护理，配合抢救。</t>
  </si>
  <si>
    <t>指1.专门医生现场抢救病人；2.严密观察记录病情变化；3.抢救涉及两科以上及时请院内会诊；4.有专门护士配合。</t>
  </si>
  <si>
    <t>吸氧管、面罩。</t>
  </si>
  <si>
    <t>不足1小时按1小时收费。当日吸氧超过16小时，按持续吸氧收费。</t>
  </si>
  <si>
    <t>包括皮内、皮下注射。</t>
  </si>
  <si>
    <t>静脉营养袋</t>
  </si>
  <si>
    <t>包括深静脉穿刺置管术</t>
  </si>
  <si>
    <t>中心静脉套件、测压套件。</t>
  </si>
  <si>
    <t>创面在50-100cm2 (含)或伤口长度在10-20cm(含)。超出部分，再按大、中、小清创缝合加收。</t>
  </si>
  <si>
    <t>口腔颌面软组织清创术,手（足）挤压伤、撕脱伤处置除外。</t>
  </si>
  <si>
    <t>创面在30-50cm2(含)或伤口长度在5-10cm(含)</t>
  </si>
  <si>
    <t>创面≤30cm2或伤口长度≤5cm</t>
  </si>
  <si>
    <t>烧伤换药除外</t>
  </si>
  <si>
    <t>包括超声、高压泵、蒸气雾化吸入及机械通气经呼吸机管道雾化给药。</t>
  </si>
  <si>
    <t>包括胃肠管置管</t>
  </si>
  <si>
    <t>一次性胃肠管</t>
  </si>
  <si>
    <t>一次性营养泵管</t>
  </si>
  <si>
    <t>包括抽胃液及间断减压。含一次性胃肠减压器以及观察、护理。</t>
  </si>
  <si>
    <t>只做胃肠减压时，不得再收取负压吸引和引流管引流费用。</t>
  </si>
  <si>
    <t>含插胃管及冲洗</t>
  </si>
  <si>
    <t>一次性胃管</t>
  </si>
  <si>
    <t>包括酒精擦浴及冰袋等方法</t>
  </si>
  <si>
    <t>包括一般灌肠、保留灌肠、三通氧气灌肠。</t>
  </si>
  <si>
    <t>包括经肛门清洁灌肠及经口全消化道清洁洗肠。</t>
  </si>
  <si>
    <t>导尿管</t>
  </si>
  <si>
    <t>包括加压持续冲洗</t>
  </si>
  <si>
    <t xml:space="preserve"> </t>
  </si>
  <si>
    <t>包括透视下定位</t>
  </si>
  <si>
    <t>①手工法②仪器法</t>
  </si>
  <si>
    <t>①手工比色法②各种化学方法③免疫比浊法</t>
  </si>
  <si>
    <t>①乳胶凝集法②酶免法或金标法</t>
  </si>
  <si>
    <t>仪器法</t>
  </si>
  <si>
    <t>指仪器法10项以上（含10项）</t>
  </si>
  <si>
    <t>指手工操作，含外观、镜检。</t>
  </si>
  <si>
    <t>含外观、比重、粘蛋白定性、细胞计数、细胞分类。</t>
  </si>
  <si>
    <t>含外观、蛋白定性、细胞总数和分类。</t>
  </si>
  <si>
    <t>含外观、量、液化程度、精子存活率、活动力、计数和形态。</t>
  </si>
  <si>
    <t>含清洁度、滴虫、霉菌检查。</t>
  </si>
  <si>
    <t>包括IgG、IgA、IgM。</t>
  </si>
  <si>
    <t>含骨髓增生程度判断、有核细胞分类计数、细胞形态学检验、特殊细胞、寄生虫检查。</t>
  </si>
  <si>
    <t>包括粒－单系、红细胞系。</t>
  </si>
  <si>
    <t>①荧光显微镜法②酶免法③流式细胞仪法</t>
  </si>
  <si>
    <t>每种特殊染色计为一项</t>
  </si>
  <si>
    <t>包括IgG、IgA、IgM、C3等不同球蛋白、补体成分。</t>
  </si>
  <si>
    <t>每项检测计费一次</t>
  </si>
  <si>
    <t>①酶免法②流式细胞仪法</t>
  </si>
  <si>
    <t>标本每稀释一个浓度另计费一次，①乳胶凝集法②酶免法③仪器法</t>
  </si>
  <si>
    <t>①细胞毒法②免疫法③基因检测法④流式细胞仪法</t>
  </si>
  <si>
    <t>包括高切、中切、低切。</t>
  </si>
  <si>
    <t>每种计费一次</t>
  </si>
  <si>
    <t>化学法</t>
  </si>
  <si>
    <t>①免疫比浊法②化学发光法</t>
  </si>
  <si>
    <t>包括血、粪便、尿液、呕吐物、痰液、分泌物、脑脊液、胸腹水。</t>
  </si>
  <si>
    <t>①免疫学方法②化学发光法</t>
  </si>
  <si>
    <t>包括血清和尿标本</t>
  </si>
  <si>
    <t>①各种免疫学方法②化学发光法</t>
  </si>
  <si>
    <t>包括体液、分泌物标本。</t>
  </si>
  <si>
    <t>①干化学法②化学法或酶法</t>
  </si>
  <si>
    <t>①干化学法②其他方法</t>
  </si>
  <si>
    <t>①干化学法②比色法</t>
  </si>
  <si>
    <t>①干化学法②比色法③分光光度法④离子选择电极法</t>
  </si>
  <si>
    <t>含血清总二氧化碳(TCO2)测定</t>
  </si>
  <si>
    <t>①手工法②酶促动力学法</t>
  </si>
  <si>
    <t>包括铜、锌、汞、锂等。</t>
  </si>
  <si>
    <t>每种元素计费一次</t>
  </si>
  <si>
    <t>化学法或酶促法</t>
  </si>
  <si>
    <t>①干化学法②化学法或酶促法</t>
  </si>
  <si>
    <t>①干化学法②化学法或比色法③酶促法</t>
  </si>
  <si>
    <t>①干化学法②酶促法</t>
  </si>
  <si>
    <t>①手工法②速率法</t>
  </si>
  <si>
    <t>①放免法或酶免法②化学发光法</t>
  </si>
  <si>
    <t>①干化学法②速率法</t>
  </si>
  <si>
    <t>包括血清、脑脊液和胸水标本。</t>
  </si>
  <si>
    <t>①干化学法②速率法③化学发光法</t>
  </si>
  <si>
    <t>①干化学法②金标法③速率法</t>
  </si>
  <si>
    <t>包括血清、脑脊液及胸腹水标本。</t>
  </si>
  <si>
    <t>①免疫法②各种免疫学方法③化学发光法④胶体金法</t>
  </si>
  <si>
    <t>①各种免疫学方法②色谱法</t>
  </si>
  <si>
    <t>报告尿mAlb/gCr比值时应另加尿肌酐测定费用，①各种免疫学方法②化学发光法</t>
  </si>
  <si>
    <t>①化学法②红外光谱法</t>
  </si>
  <si>
    <t>包括血清、尿、腹水、胆汁、肺泡灌洗液、组织液、穿刺液等。</t>
  </si>
  <si>
    <t>①干化学法②比色法③速率法</t>
  </si>
  <si>
    <t>①干化学法②比浊法</t>
  </si>
  <si>
    <t>各种免疫学方法</t>
  </si>
  <si>
    <t>①色谱法②各种免疫学方法</t>
  </si>
  <si>
    <t>化学发光法</t>
  </si>
  <si>
    <t>每类干扰素测定计费一次</t>
  </si>
  <si>
    <t>每种测定计费一次，①各种免疫学方法②化学发光法</t>
  </si>
  <si>
    <t>包括C1q、C1r、C1s、C2－C9。</t>
  </si>
  <si>
    <t>每项测定计费一次，①各种免疫学方法②单扩法</t>
  </si>
  <si>
    <t>包括IgA、IgG、IgM、IgD、IgE。</t>
  </si>
  <si>
    <t>指各种免疫学方法，每项测定计费一次。</t>
  </si>
  <si>
    <t>①各种免疫学方法②单扩法</t>
  </si>
  <si>
    <t>包括抗SSA、抗SSB、抗JO－1、抗Sm、抗nRNP、抗ScL-70、抗着丝点抗体测定。</t>
  </si>
  <si>
    <t>每项测定计费一次，①免疫学法②免疫印迹法</t>
  </si>
  <si>
    <t>①免疫学法②免疫印迹法</t>
  </si>
  <si>
    <t>包括cANCA、pANCA、MPO-ANCA。</t>
  </si>
  <si>
    <t>免疫学法，每项测定计费一次。</t>
  </si>
  <si>
    <t>包括肝细胞、胃壁细胞、胰岛细胞、肾上腺细胞、骨骼肌、平滑肌等抗体测定。</t>
  </si>
  <si>
    <t>每项测定计费一次</t>
  </si>
  <si>
    <t>包括IgA、IgM、IgG。</t>
  </si>
  <si>
    <t>①凝集法②各种免疫学方法</t>
  </si>
  <si>
    <t>包括IgG、IgM。</t>
  </si>
  <si>
    <t>每项测定计费一次，①各种免疫学方法②荧光探针法</t>
  </si>
  <si>
    <t>包括Ⅰ型、Ⅱ型。</t>
  </si>
  <si>
    <t>包括IgG、IgM、IgA、EBV-CA、EBV-EA、EBNA（EBVIgG、IgM、EBV-EAIgG、EBNA-G）。</t>
  </si>
  <si>
    <t>①各种免疫学方法②荧光探针法</t>
  </si>
  <si>
    <t>包括脊髓灰质炎病毒、柯萨奇病毒、流行性乙型脑炎病毒、流行性腮腺炎病毒、麻疹病毒等。</t>
  </si>
  <si>
    <t>包括结核杆菌、破伤风杆菌、百日咳杆菌、军团菌、幽门螺杆菌。</t>
  </si>
  <si>
    <t>①凝集法②荧光探针法，每项测定计费一次</t>
  </si>
  <si>
    <t>每类病原体测定计费一次</t>
  </si>
  <si>
    <t>含药物</t>
  </si>
  <si>
    <t>免疫学方法</t>
  </si>
  <si>
    <t>包括各类标本</t>
  </si>
  <si>
    <t>包括混合虫螨、混合霉菌、多价动物毛等。</t>
  </si>
  <si>
    <t>包括各种标本</t>
  </si>
  <si>
    <t>包括淋球菌、新型隐球菌、梅毒螺旋体、白喉棒状杆菌等。</t>
  </si>
  <si>
    <t>①培养法②免疫学法③电镜法</t>
  </si>
  <si>
    <t>①凝集法②免疫学法③电镜法</t>
  </si>
  <si>
    <t>包括各种细胞培养标本染色体分析</t>
  </si>
  <si>
    <t>包括：BCR-ABL、AML1-ETO/MTG8、PML-RARα、TEL-AML1、MLL-ENL、PBX-E2A等。</t>
  </si>
  <si>
    <t>准入医院项目</t>
  </si>
  <si>
    <t>含Rh血型的C、c、E、e抗原鉴定。</t>
  </si>
  <si>
    <t>以常规鉴定的8种谱红细胞为基数，如需增加其他谱红细胞时加收。</t>
  </si>
  <si>
    <t>指用于发现不全抗体</t>
  </si>
  <si>
    <t>白蛋白法、Liss法、酶处理法、抗人球蛋白法、凝集胺法等。</t>
  </si>
  <si>
    <t>含血浆解冻费用</t>
  </si>
  <si>
    <t>没有储血设备的医院，不收此项目费用。</t>
  </si>
  <si>
    <t>包括子宫内膜、宫颈、阴道、痰、乳腺溢液、窥镜刷片及其他脱落细胞学的各种涂片检查及诊断加口腔粘液涂片。</t>
  </si>
  <si>
    <t>包括肾、乳腺、体表肿块等穿刺组织活检及诊断。</t>
  </si>
  <si>
    <t>以两个蜡块为基价</t>
  </si>
  <si>
    <t>包括各种内镜采集的小组织标本的病理学检查与诊断</t>
  </si>
  <si>
    <t>包括切除组织、咬取组织、切除肿块部分组织的活检。</t>
  </si>
  <si>
    <t>指骨髓组织标本常规染色检查</t>
  </si>
  <si>
    <t>包括快速细胞病理诊断</t>
  </si>
  <si>
    <t>全自动机器染色加收100元</t>
  </si>
  <si>
    <t>以两个基因突变位点为基价，每增加一个位点加收200元，最高加收不超过2600元。</t>
  </si>
  <si>
    <t>含细胞采集、诊断、显微摄影、图文报告。</t>
  </si>
  <si>
    <t>积累科研资料的摄影不得计费</t>
  </si>
  <si>
    <t>含5次血糖测定；包括口服和静脉。</t>
  </si>
  <si>
    <t>含5次血糖和/或胰岛素测定，与口服葡萄糖耐量试验或馒头餐试验同时进行；包括C肽释放试验。</t>
  </si>
  <si>
    <t>含床旁血糖监测</t>
  </si>
  <si>
    <t>一次性动态血糖监测探头</t>
  </si>
  <si>
    <t>含快速法，一日三次皮质醇测定1天；包括传统法或肌注法，每日2次皮质醇测定，连续3天。</t>
  </si>
  <si>
    <t>含远视力、近视力、光机能（包括光感及光定位）、伪盲检查。</t>
  </si>
  <si>
    <t>包括儿童图形视力表，点视力表，条栅视力卡，视动性眼震仪。</t>
  </si>
  <si>
    <t>包括普通视野计，电脑视野计、动态(Goldmann)视野计。</t>
  </si>
  <si>
    <t>包括检影，散瞳（含药品），云雾试验，试镜。</t>
  </si>
  <si>
    <t>含九个注视方向双眼分别注视时的斜度，看远及看近。</t>
  </si>
  <si>
    <t>含双眼同时知觉、双眼同时视、双眼融合功能、立体视功能。</t>
  </si>
  <si>
    <t>包括普通图谱法，FM-100Hue测试盒法，色觉仪法。</t>
  </si>
  <si>
    <t>包括Schiotz眼压计法，非接触眼压计法，电眼压计法，压平眼压计法。</t>
  </si>
  <si>
    <t>包括裂隙灯法(测量周边前房及轴部前房)，前房深度测量仪法。</t>
  </si>
  <si>
    <t>包括前置镜、三面镜、视网膜镜。</t>
  </si>
  <si>
    <t>包括眼底荧光血管造影(FFA)、靛青绿血管造影(ICGA)。</t>
  </si>
  <si>
    <t>包括直接、间接眼底镜法，不含散瞳。</t>
  </si>
  <si>
    <t>含测眼球后极组织厚度及断面像</t>
  </si>
  <si>
    <t>含单导、图形。</t>
  </si>
  <si>
    <t>含眼球运动、歪头试验、集合与散开。</t>
  </si>
  <si>
    <t>包括拔倒睫</t>
  </si>
  <si>
    <t>包括球周半球后，球旁。</t>
  </si>
  <si>
    <t>包括前房冲洗术</t>
  </si>
  <si>
    <t>含气导、骨导和必要的掩蔽。</t>
  </si>
  <si>
    <t>包括鼓室图、镫骨肌反射试验。</t>
  </si>
  <si>
    <t>多频率加收</t>
  </si>
  <si>
    <t>包括自发性、诱发性和畸变产物耳声发射。</t>
  </si>
  <si>
    <t>包括温度试验和自发眼震</t>
  </si>
  <si>
    <t>包括平板或平衡台试验、视动试验、旋转试验、甘油试验、平衡训练。</t>
  </si>
  <si>
    <t>含图像记录及输出系统，包括完壁式乳突术后、视频耳内镜检查。</t>
  </si>
  <si>
    <t>包括耳道冲洗</t>
  </si>
  <si>
    <t>包括射频、激光、微波、冷冻等治疗。</t>
  </si>
  <si>
    <t>包括人工法、仪器法。</t>
  </si>
  <si>
    <t>含残余病变清理</t>
  </si>
  <si>
    <t>含穿刺术</t>
  </si>
  <si>
    <t>含异物取出</t>
  </si>
  <si>
    <t>含潮气量、肺活量、每分通气量、补吸、呼气量、深吸气量、用力肺活量、一秒钟用力呼吸容积；不含最大通气量。</t>
  </si>
  <si>
    <t>包括一口气法，重复呼吸法。</t>
  </si>
  <si>
    <t>不含心电监测</t>
  </si>
  <si>
    <t>因病情变化未能完成本试验者，亦应按本标准计价。</t>
  </si>
  <si>
    <t>包括体描法，氦气平衡法，氮气稀释法，重复呼吸法。</t>
  </si>
  <si>
    <t>含最大吸气和呼气流量曲线</t>
  </si>
  <si>
    <t>含6次测量值</t>
  </si>
  <si>
    <t>在有创(或无创)呼吸机辅助通气后，监测潮气量，呼吸频率，肺顺应性，压力容积曲线，内源性呼气末正压，气道阻力等。</t>
  </si>
  <si>
    <t>含血液PH、血氧和血二氧化碳测定以及酸碱平衡分析。</t>
  </si>
  <si>
    <t>含过滤器、闭式吸痰管、延长管、回路管等各种耗材以及氧气费，不含CO2监测、肺功能监测。</t>
  </si>
  <si>
    <t>包括持续气道正压(CPAP)、双水平气道正压(BIPAP)。</t>
  </si>
  <si>
    <t>含心电、脑电、肌电、眼动、呼吸监测和血氧饱和度测定。</t>
  </si>
  <si>
    <t>含抽气、抽液、注药。</t>
  </si>
  <si>
    <t>包括针吸活检、支气管刷片。</t>
  </si>
  <si>
    <t>含经纤支镜痰吸引；包括滴药、止血、化疗。</t>
  </si>
  <si>
    <t>一次性活检钳</t>
  </si>
  <si>
    <t>纤维支气管镜检查费另收</t>
  </si>
  <si>
    <t>包括经气管切开防污染采样刷检查；不含微生物学检查。</t>
  </si>
  <si>
    <t>含治疗压力为2个大气压以上(超高压除外)、舱内吸氧用面罩、头罩和安全防护措施、舱内医护人员监护和指导；不含舱内心电、呼吸监护和药物雾化吸入等。</t>
  </si>
  <si>
    <t>一次性活检针</t>
  </si>
  <si>
    <t>含胃镜检查；包括硬化，套扎，组织粘合。</t>
  </si>
  <si>
    <t>包括取异物、粘膜切除、粘膜血流量测定、止血、息肉肿物切除等病变及内镜下胃食道反流治疗、药疗、化疗、硬化剂治疗。</t>
  </si>
  <si>
    <t>圈套器、止血夹、内镜注射导管（针）。</t>
  </si>
  <si>
    <t>含活检</t>
  </si>
  <si>
    <t>包括取异物、止血、化疗、硬化剂治疗、黏膜切除、息肉肿物切除、病变定位。</t>
  </si>
  <si>
    <t>含活检、穿刺。</t>
  </si>
  <si>
    <t>不含精液检测</t>
  </si>
  <si>
    <t>包括冷冻术</t>
  </si>
  <si>
    <t>包括会阴、阴道、宫颈部位病变检查。</t>
  </si>
  <si>
    <t>含脐动脉速度波形监测、搏动指数、阻力指数。</t>
  </si>
  <si>
    <t>包括羊膜腔注药中期引产术；不含B超监测、羊水检查。</t>
  </si>
  <si>
    <t>包括单独心电监护；心电，呼吸、血压监护；心电、呼吸、血压、氧饱和度监护。</t>
  </si>
  <si>
    <t>新生儿专用氧饱和度一次性探头</t>
  </si>
  <si>
    <t>不含监护</t>
  </si>
  <si>
    <t>包括各种肌肉软组织、筋膜、肌腱。</t>
  </si>
  <si>
    <t>包括鞘内封闭</t>
  </si>
  <si>
    <t>包括阴虱、疥虫、利杜体。</t>
  </si>
  <si>
    <t>包括皮赘去除术</t>
  </si>
  <si>
    <t>包括鲜红斑痣等血管性皮肤病和太田痣等色素性皮肤病</t>
  </si>
  <si>
    <t>指面积≤1cm2，超过加收。</t>
  </si>
  <si>
    <t>不含脑血管及冠状动脉</t>
  </si>
  <si>
    <t>包括肢体动脉、颈动脉、肾动脉。</t>
  </si>
  <si>
    <t>不含开胸复苏和特殊气管插管术</t>
  </si>
  <si>
    <t>指经口插管</t>
  </si>
  <si>
    <t>包括切开术</t>
  </si>
  <si>
    <t>人工晶体、粘弹剂。</t>
  </si>
  <si>
    <t>含玻璃体注气、注液；包括注药。</t>
  </si>
  <si>
    <t>包括唇或颊或舌系带成形术</t>
  </si>
  <si>
    <t>指伤及一到两个解剖区的皮肤、粘膜和肌肉等非器官性损伤的处理；包括浅表异物清除、创面清洗、组织处理、止血、缝合、口腔颌面软组织裂伤缝合；不含植皮和邻位瓣修复、牙外伤和骨折处理、神经导管吻合、器官切除。</t>
  </si>
  <si>
    <t>包括肋间引流或经肋床引流或开放引流及胸腔、腹腔穿刺置管术。</t>
  </si>
  <si>
    <t>包括肱动脉、桡动脉、尺动脉血管探查术。</t>
  </si>
  <si>
    <t>包括外伤、血管破裂、断裂吻合、及补片成形。</t>
  </si>
  <si>
    <t>包括单纯性、化脓性、坏疽性。</t>
  </si>
  <si>
    <t>包括痔、肛裂、息肉、疣、肥大肛乳头、痣等切除及肛周肿物切除术；不含复杂肛瘘、高位肛瘘。</t>
  </si>
  <si>
    <t>包括髓核成形术</t>
  </si>
  <si>
    <t>骨水泥及配套系统</t>
  </si>
  <si>
    <t>含手术显微镜使用</t>
  </si>
  <si>
    <t>包括克氏针、三叶钉、钢板等各部位内固定装置。</t>
  </si>
  <si>
    <t>异体骨、煅烧骨、人造骨。</t>
  </si>
  <si>
    <t>指挤压伤、撕脱伤处置。</t>
  </si>
  <si>
    <t>包括下肢管型石膏，胸肩石膏、石膏背心。</t>
  </si>
  <si>
    <t>包括石膏托，上肢管型石膏。</t>
  </si>
  <si>
    <t>包括前臂石膏托，管型及小腿“U”型石膏。</t>
  </si>
  <si>
    <t>含体表、软组织感染化脓切开引流。</t>
  </si>
  <si>
    <t>包括远、近红外线：TDP、近红外线气功治疗、红外线真空拔罐治疗、红外线光浴治疗、远红外医疗舱治疗。</t>
  </si>
  <si>
    <t>每区照射20分钟</t>
  </si>
  <si>
    <t>包括红光照射、蓝光照射、蓝紫光照射、太阳灯照射。</t>
  </si>
  <si>
    <t>包括原光束、散焦激光疗法。</t>
  </si>
  <si>
    <t>包括直流电检查、感应电检查、直流-感应电检查、时值检查、强度-频率曲线检查、中频脉冲电检查。</t>
  </si>
  <si>
    <t>包括单纯直流电治疗、直流电药物离子导入治疗、直流电水浴治疗（单、双、四槽浴）、电化学疗法。</t>
  </si>
  <si>
    <t>包括感应电治疗、神经肌肉电刺激治疗、间动电疗、经皮神经电刺激治疗、功能性电刺激治疗、温热电脉冲治疗、微机功能性电刺激治疗、银棘状刺激疗法（SSP)。</t>
  </si>
  <si>
    <t>包括中频脉冲电治疗、音频电治疗、干扰电治疗、动态干扰电治疗、立体动态干扰电治疗、调制中频电治疗、电脑中频电治疗。</t>
  </si>
  <si>
    <t>包括小功率超短波和短波、大功率超短波和短波、脉冲超短波和短波、体腔治疗。</t>
  </si>
  <si>
    <t>包括分米波、厘米波、毫米波、微波组织凝固、体腔治疗。</t>
  </si>
  <si>
    <t>包括单纯超声、超声药物透入。</t>
  </si>
  <si>
    <t>包括肌电、皮温、皮电、脑电、心率各种生物反馈。</t>
  </si>
  <si>
    <t>包括脉冲式、交变等不同机型又分低频磁、高频磁及热点磁、强磁场刺激、热磁振。</t>
  </si>
  <si>
    <t>包括浸蜡、刷蜡、蜡敷。</t>
  </si>
  <si>
    <t>包括颈、腰椎土法牵引、电动牵引、三维快速牵引、悬吊治疗、脊柱矫正治疗。</t>
  </si>
  <si>
    <t>包括肢体气压治疗、肢体正负压治疗。</t>
  </si>
  <si>
    <t>应用体外冲击波技术，在超声波定位下，确定治疗区域。使用治疗能量为2-4巴，冲击次数2000次，冲击频率5-10赫兹，治疗足底筋膜炎、钙化性肌腱炎、非钙化性肌腱炎、跟腱痛、转子滑囊炎、骼胫摩擦综合征、桡侧或尺侧肱骨上髁炎、胫骨缘综合征、常见性附着肌腱炎、肌触发痛点等。</t>
  </si>
  <si>
    <t>进行麦吉尔疼痛问卷评定，视觉模拟评分法评定，慢性疼痛状况分级等，对患者疼痛的部位、程度、性质、频率和对日常生活的影响等方面进行综合评定。人工报告。</t>
  </si>
  <si>
    <t>包括护理会诊(主管护理师)</t>
  </si>
  <si>
    <t>指氧流量≥5升/分钟</t>
  </si>
  <si>
    <t>指使用胰岛素专用注射器</t>
  </si>
  <si>
    <t>胰岛素笔用注射针头</t>
  </si>
  <si>
    <t>动脉采血器</t>
  </si>
  <si>
    <t>精密输液器指过滤介质孔径≤5μm</t>
  </si>
  <si>
    <t>在静脉输液基础上加收</t>
  </si>
  <si>
    <t>当日连续使用微量泵或输液泵输液超过6小时，按此标准加收。</t>
  </si>
  <si>
    <t>不再收取加压给氧费用</t>
  </si>
  <si>
    <t>包括注药</t>
  </si>
  <si>
    <t>营养管</t>
  </si>
  <si>
    <t>指使用中央或电动负压吸引器</t>
  </si>
  <si>
    <t>连续降温超过6小时，按此标准加收。</t>
  </si>
  <si>
    <t>包括呕吐物、粪便、尿、痰液、分泌物、脑脊液、胸腹水等体液。</t>
  </si>
  <si>
    <t>免疫法</t>
  </si>
  <si>
    <t>指染色形态分析</t>
  </si>
  <si>
    <t>不含半定量</t>
  </si>
  <si>
    <t>定量</t>
  </si>
  <si>
    <t>①各种酶法②酶电极法</t>
  </si>
  <si>
    <t>干化学法</t>
  </si>
  <si>
    <t>①干化学法②酶促动力学法</t>
  </si>
  <si>
    <t>①双抗夹心免疫荧光法②化学发光法</t>
  </si>
  <si>
    <t>含肌红蛋白、肌酸激酶同工酶、肌钙蛋白I测定。</t>
  </si>
  <si>
    <t>包括血清或尿标本</t>
  </si>
  <si>
    <t>单克隆荧光偏振免疫法、酶放大偏振免疫法、色谱法。</t>
  </si>
  <si>
    <t>包括CD3+、CD4+、CD8+、CD19+、CD16+CD56+、CD45+等。</t>
  </si>
  <si>
    <t>包括类风湿因子(RF)亚型测定</t>
  </si>
  <si>
    <t>准入实验室项目</t>
  </si>
  <si>
    <t>化学发光法，定量。</t>
  </si>
  <si>
    <t>①化学发光法②时间分辨荧光免疫法按70%收费</t>
  </si>
  <si>
    <t>胶体金法，每项测定计费一次。</t>
  </si>
  <si>
    <t>金标法</t>
  </si>
  <si>
    <t>准入实验室项目，每类病原体测定计费一次。</t>
  </si>
  <si>
    <t>1.免疫学方法。
2.与甲流同时检测时按60%收费。</t>
  </si>
  <si>
    <t>包括CA-27、CA-29、CA-50、CA-125、CA15-3、CA130、CA19-9、CA24-2、CA72-4等。</t>
  </si>
  <si>
    <t>每项测定计费一次，化学发光法。</t>
  </si>
  <si>
    <t>自动分析仪法</t>
  </si>
  <si>
    <t>全自动分析仪法</t>
  </si>
  <si>
    <t>包括红细胞磁化法血型鉴定</t>
  </si>
  <si>
    <t>仅限于受血者检查项目</t>
  </si>
  <si>
    <t>包括红细胞磁化法血型抗体筛查</t>
  </si>
  <si>
    <t>包括红细胞磁化法交叉配血</t>
  </si>
  <si>
    <t>包括双色银染原位杂交技术（DISH）</t>
  </si>
  <si>
    <t>原位杂交探针</t>
  </si>
  <si>
    <t>胰岛素泵</t>
  </si>
  <si>
    <t>指使用视网膜广角成像系统进行检查</t>
  </si>
  <si>
    <t>超声法</t>
  </si>
  <si>
    <t>光学法</t>
  </si>
  <si>
    <t>含活检、刷检。</t>
  </si>
  <si>
    <t>使用体表加温装置维持手术患者体温正常</t>
  </si>
  <si>
    <t>不得另行收取加温装置费用</t>
  </si>
  <si>
    <t>含超声刀头（等离子刀头、大血管闭合系统刀头）。</t>
  </si>
  <si>
    <t>使用时征得患者同意</t>
  </si>
  <si>
    <t>一次性超声刀头（等离子刀头、大血管闭合系统刀头）</t>
  </si>
  <si>
    <t>日</t>
  </si>
  <si>
    <t>次.科</t>
  </si>
  <si>
    <t>小时</t>
  </si>
  <si>
    <t>次</t>
  </si>
  <si>
    <t>组</t>
  </si>
  <si>
    <t>每台手术</t>
  </si>
  <si>
    <t>每个部位</t>
  </si>
  <si>
    <t>单侧</t>
  </si>
  <si>
    <t>单肢</t>
  </si>
  <si>
    <t>疗程</t>
  </si>
  <si>
    <t>项</t>
  </si>
  <si>
    <t>每种氨基酸</t>
  </si>
  <si>
    <t>每个位点</t>
  </si>
  <si>
    <t>每个抗原</t>
  </si>
  <si>
    <t>每种细菌</t>
  </si>
  <si>
    <t>每种病毒</t>
  </si>
  <si>
    <t>每种</t>
  </si>
  <si>
    <t>每个抗体</t>
  </si>
  <si>
    <t>每个方法</t>
  </si>
  <si>
    <t>袋</t>
  </si>
  <si>
    <t>例</t>
  </si>
  <si>
    <t>每个标本、每种染色</t>
  </si>
  <si>
    <t>每个标本</t>
  </si>
  <si>
    <t>每个视野</t>
  </si>
  <si>
    <t>每试验项目</t>
  </si>
  <si>
    <t>每个肺段</t>
  </si>
  <si>
    <t>每个取材部位</t>
  </si>
  <si>
    <t>每个皮损</t>
  </si>
  <si>
    <t>每个</t>
  </si>
  <si>
    <t>5cm2/每创面</t>
  </si>
  <si>
    <t>千瓦时</t>
  </si>
  <si>
    <t>单颌</t>
  </si>
  <si>
    <t>每节椎体</t>
  </si>
  <si>
    <t>每个手指（趾）</t>
  </si>
  <si>
    <t>每根肌腱</t>
  </si>
  <si>
    <t>每个照射区</t>
  </si>
  <si>
    <t>每块肌肉或每条神经</t>
  </si>
  <si>
    <t>每部位</t>
  </si>
  <si>
    <t>每对电极</t>
  </si>
  <si>
    <t>每5分钟</t>
  </si>
  <si>
    <t>每20分钟</t>
  </si>
  <si>
    <t>根/日</t>
  </si>
  <si>
    <t>每种维生素</t>
  </si>
  <si>
    <t>每种药物</t>
  </si>
  <si>
    <t>每种抗原</t>
  </si>
  <si>
    <t>一个蜡块</t>
  </si>
  <si>
    <t>每超一个</t>
  </si>
  <si>
    <t>引流管、功能性辅料（限感染性伤口、慢性皮肤溃疡伤口、术后难愈伤口）。</t>
  </si>
  <si>
    <t>指经鼻置入胃管，小肠营养管，小肠造瘘，胃造瘘药物灌注或要素饮食灌注。特指不能进食的病人。包括重力滴注和经泵输注。</t>
  </si>
  <si>
    <t>指使用专用降温设备等方法，包括新生儿亚低温治疗。</t>
  </si>
  <si>
    <t>包括双光子、双能、CT。</t>
  </si>
  <si>
    <t>B型钠尿肽前体(Pro-BNP)测定</t>
  </si>
  <si>
    <t>指NT端</t>
  </si>
  <si>
    <t>包括碳青霉烯耐药基因检测</t>
  </si>
  <si>
    <t>闭塞血管加收20%</t>
  </si>
  <si>
    <t>微量泵或输液泵静脉输液加收</t>
  </si>
  <si>
    <t>小儿微量泵或输液泵静脉输液加收</t>
  </si>
  <si>
    <t>包括前列腺特异性抗原同源异构体（p2PSA）测定</t>
  </si>
  <si>
    <t>化学发光法、双抗夹心法。前列腺特异性抗原同源异构体（p2PSA）测定加收100%。</t>
  </si>
  <si>
    <t>指颌面外科、齿科、神经外科、骨科手术中使用的微型骨钻、骨刨、骨锯。</t>
  </si>
  <si>
    <t>齿科按60%收费</t>
  </si>
  <si>
    <t>011301000010000</t>
  </si>
  <si>
    <t>011301000020000</t>
  </si>
  <si>
    <t>011301000030000</t>
  </si>
  <si>
    <t>011301000040000</t>
  </si>
  <si>
    <t>011302000010000</t>
  </si>
  <si>
    <t>急诊留观护理</t>
  </si>
  <si>
    <t>011302000020000</t>
  </si>
  <si>
    <t>重症监护护理</t>
  </si>
  <si>
    <t>011302000030000</t>
  </si>
  <si>
    <t>精神病人护理</t>
  </si>
  <si>
    <t>011302000060000</t>
  </si>
  <si>
    <t>011302000070000</t>
  </si>
  <si>
    <t>早产儿护理</t>
  </si>
  <si>
    <t>011303000010000</t>
  </si>
  <si>
    <t>011303000020000</t>
  </si>
  <si>
    <t>会阴护理</t>
  </si>
  <si>
    <t>011303000030000</t>
  </si>
  <si>
    <t>肛周护理</t>
  </si>
  <si>
    <t>011303000040000</t>
  </si>
  <si>
    <t>置管护理（深静脉/动脉）</t>
  </si>
  <si>
    <t>管 · 日</t>
  </si>
  <si>
    <t>011303000050000</t>
  </si>
  <si>
    <t>011303000060000</t>
  </si>
  <si>
    <t>011303000070000</t>
  </si>
  <si>
    <t>引流管护理</t>
  </si>
  <si>
    <t>011303000080000</t>
  </si>
  <si>
    <t>肠内营养输注护理</t>
  </si>
  <si>
    <t>011303000090000</t>
  </si>
  <si>
    <t>造口/造瘘护理</t>
  </si>
  <si>
    <t>每造口/每造瘘 · 日</t>
  </si>
  <si>
    <t>011303000100000</t>
  </si>
  <si>
    <t>压力性损伤护理</t>
  </si>
  <si>
    <t>013112020010000</t>
  </si>
  <si>
    <t>产前常规检查</t>
  </si>
  <si>
    <t>013112020020000</t>
  </si>
  <si>
    <t>胎/次</t>
  </si>
  <si>
    <t>013112020070000</t>
  </si>
  <si>
    <t>催引产</t>
  </si>
  <si>
    <t>013112020080000</t>
  </si>
  <si>
    <t>产程管理</t>
  </si>
  <si>
    <t>013112020090000</t>
  </si>
  <si>
    <t>分娩镇痛</t>
  </si>
  <si>
    <t>013112020170000</t>
  </si>
  <si>
    <t>子宫压迫止血</t>
  </si>
  <si>
    <t>013112020180000</t>
  </si>
  <si>
    <t>脐静脉穿刺</t>
  </si>
  <si>
    <t>013112020200000</t>
  </si>
  <si>
    <t>中期引产</t>
  </si>
  <si>
    <t>013112020210000</t>
  </si>
  <si>
    <t>晚期引产</t>
  </si>
  <si>
    <t>013112020220000</t>
  </si>
  <si>
    <t>013314000010000</t>
  </si>
  <si>
    <t>阴道分娩（常规）</t>
  </si>
  <si>
    <t>013314000010001</t>
  </si>
  <si>
    <t>阴道分娩（常规）-会阴裂伤修补（限3-4度）（加收）</t>
  </si>
  <si>
    <t>013314000010002</t>
  </si>
  <si>
    <t>阴道分娩（常规）-宫颈裂伤修补（加收）</t>
  </si>
  <si>
    <t>013314000020000</t>
  </si>
  <si>
    <t>阴道分娩（复杂）</t>
  </si>
  <si>
    <t>013314000020001</t>
  </si>
  <si>
    <t>阴道分娩（复杂）-会阴裂伤修补（限3-4度）（加收）</t>
  </si>
  <si>
    <t>013314000020002</t>
  </si>
  <si>
    <t>阴道分娩（复杂）-宫颈裂伤修补（加收）</t>
  </si>
  <si>
    <t>013314000030000</t>
  </si>
  <si>
    <t>剖宫产（常规）</t>
  </si>
  <si>
    <t>013314000030001</t>
  </si>
  <si>
    <t>剖宫产（常规）-阴道分娩转剖宫产（加收）</t>
  </si>
  <si>
    <t>013314000040000</t>
  </si>
  <si>
    <t>剖宫产（复杂）</t>
  </si>
  <si>
    <t>013314000040001</t>
  </si>
  <si>
    <t>剖宫产（复杂）-阴道分娩转剖宫产（加收）</t>
  </si>
  <si>
    <t>013314000050000</t>
  </si>
  <si>
    <t>宫颈环扎术（常规）</t>
  </si>
  <si>
    <t>013314000060000</t>
  </si>
  <si>
    <t>宫颈环扎术（特殊）</t>
  </si>
  <si>
    <t>指早孕。</t>
  </si>
  <si>
    <t>01会阴裂伤修补（限3-4度）：三级、二级、一级医疗机构分别加收773元、618元、495元。
02宫颈裂伤修补：三级、二级、一级医疗机构分别加收85元、68元、54元。</t>
  </si>
  <si>
    <t>01阴道分娩转剖宫产：三级、二级、一级医疗机构分别加收424元、339元、271元。</t>
  </si>
  <si>
    <t>使用针刀、铍针、刃针等各种针刀具，对病变组织松解剥离，起到缓解症状或治疗疾病的作用。</t>
  </si>
  <si>
    <t>01脊柱针刀疗法加收30%</t>
  </si>
  <si>
    <t>014600000010000</t>
  </si>
  <si>
    <t>011102010010000</t>
  </si>
  <si>
    <t>基于患者自主完成的临床量表，对患者生理或心理的功能状态形成评估结论</t>
  </si>
  <si>
    <t>次•日</t>
  </si>
  <si>
    <t>011102010020000</t>
  </si>
  <si>
    <t>临床量表评估(他评)</t>
  </si>
  <si>
    <t>基于专业评估人员协助患者完成的临床量表，对患者生理或心理的功能状态形成评估结论</t>
  </si>
  <si>
    <t>014100000010000</t>
  </si>
  <si>
    <t>中药贴敷</t>
  </si>
  <si>
    <t>由医务人员使用贴敷制品敷贴于体表特定部位或穴位，通过药物或物理作用，以发挥促进气血调和、阴阳平衡等各类作用。</t>
  </si>
  <si>
    <t>01中药硬膏贴敷加收10%
02中药贴敷(大)加收20%
03中药贴敷(特大)加收30%
04儿童加收20%</t>
  </si>
  <si>
    <t>014100000020000</t>
  </si>
  <si>
    <t>中药吹粉</t>
  </si>
  <si>
    <t>由医务人员将中药研粉吹至病变部位，以发挥促进消肿止痛等各类作用。</t>
  </si>
  <si>
    <t>01儿童加收20%</t>
  </si>
  <si>
    <t>014100000030000</t>
  </si>
  <si>
    <t>中药烫熨</t>
  </si>
  <si>
    <t>由医务人员将调配药物加热后置于患者体表特定部位或穴位，进行移动敷熨，以发挥促进散寒止痛、消肿祛瘀等各类作用。</t>
  </si>
  <si>
    <t>01中药烫熨(特大)加收30%
02儿童加收20%</t>
  </si>
  <si>
    <t>014100000040000</t>
  </si>
  <si>
    <t>中药泡洗</t>
  </si>
  <si>
    <t>由医务人员协助或指导患者，行全身或局部体位浸泡或淋洗，完成中药泡洗，以发挥促进消肿、止痛、生肌等各类作用。</t>
  </si>
  <si>
    <t>每日限收费2次</t>
  </si>
  <si>
    <t>014100000050000</t>
  </si>
  <si>
    <t>中药灌洗</t>
  </si>
  <si>
    <t>由医务人员将配制好的中药灌注并留置于人体腔道或窦道中，以发挥促进疏通散瘀、去腐生肌等各类作用。</t>
  </si>
  <si>
    <t>014100000060000</t>
  </si>
  <si>
    <t>中药溻渍</t>
  </si>
  <si>
    <t>由医务人员将调配药物通过敷料的形式调温后湿敷于患处，以发挥治疗和促进药物吸收等各类作用。</t>
  </si>
  <si>
    <t>014100000070000</t>
  </si>
  <si>
    <t>中药涂擦</t>
  </si>
  <si>
    <t>由医务人员将调配药物，制成水剂或膏剂或油剂等剂型的外用药物，直接涂擦于患者体表特定部位或穴位，以发挥促进活血化瘀、消炎止痛等各类作用。</t>
  </si>
  <si>
    <t>01中药涂擦(特大)加收50%
02儿童加收20%</t>
  </si>
  <si>
    <t>014100000080000</t>
  </si>
  <si>
    <t>中医熏洗</t>
  </si>
  <si>
    <t>由医务人员选用制备好的药卷、药香或其他材料，点燃后直接用烟熏烤或蒸汽的形式，作用在患者身体某特定部位，以发挥疏通经络、促进药物吸收等各类作用。</t>
  </si>
  <si>
    <t>014100000090000</t>
  </si>
  <si>
    <t>中药腐蚀</t>
  </si>
  <si>
    <t>腐蚀位点/次</t>
  </si>
  <si>
    <t>由医务人员选用具有一定腐蚀作用的药物，敷涂患处，以蚀去恶肉、赘生物、肿物等，实现局部病变祛除，促使新肉生长。</t>
  </si>
  <si>
    <t>014100000100000</t>
  </si>
  <si>
    <t>中药化腐清疮</t>
  </si>
  <si>
    <t>疮面/次</t>
  </si>
  <si>
    <t>由医务人员将化腐药物敷施于疮面，达到去腐生肌，促进疮面愈合的作用。</t>
  </si>
  <si>
    <t>01深层化腐清疮加收20%
02儿童加收20%</t>
  </si>
  <si>
    <t>014100000110000</t>
  </si>
  <si>
    <t>中医锐性清疮</t>
  </si>
  <si>
    <t>由医务人员使用包括但不限于刀、剪、刮勺、钳等器械清除创面，发挥去腐生肌、促进疮面愈合的作用。</t>
  </si>
  <si>
    <t>014100000120000</t>
  </si>
  <si>
    <t>中医窦道(切开) 搔爬</t>
  </si>
  <si>
    <t>每窦道/次</t>
  </si>
  <si>
    <t>完成窦道(切开)搔爬，促进窦道闭合。</t>
  </si>
  <si>
    <t>01深层搔爬加收20%
02耳前窦道加收20%
03儿童加收20%</t>
  </si>
  <si>
    <t>014100000130000</t>
  </si>
  <si>
    <t>中医挑治</t>
  </si>
  <si>
    <t>挑治部位/次</t>
  </si>
  <si>
    <t>由医务人员使用针具，在特定部位或穴位上刺入、挑拨，以发挥调理气血、疏通经络、解除瘀滞等各类作用。</t>
  </si>
  <si>
    <t>014100000140000</t>
  </si>
  <si>
    <t>中医割治</t>
  </si>
  <si>
    <t>由医务人员选择部位或穴位，使用操作器具完成切割，以发挥促进经络疏通、毒邪外泄、缓解病痛等各类作用。</t>
  </si>
  <si>
    <t>014100000150000</t>
  </si>
  <si>
    <t>中医穴位放血治疗</t>
  </si>
  <si>
    <t>由医务人员辨证使用器具刺(划)破特定穴位或部位，放出适量血液，以发挥促进活血祛瘀、排毒止痛等各类作用。</t>
  </si>
  <si>
    <t>01甲床放血加收20%
02刺络放血加收20%
03儿童加收20%</t>
  </si>
  <si>
    <t>014100000160000</t>
  </si>
  <si>
    <t>中医药线引流</t>
  </si>
  <si>
    <t>每引流口/次</t>
  </si>
  <si>
    <t>由医务人员使用不同材料加药品制作成线状物，插入引流口中，达到祛腐引流，促进疮口愈合的作用。</t>
  </si>
  <si>
    <t>014100000170000</t>
  </si>
  <si>
    <t>中医刮痧</t>
  </si>
  <si>
    <t>由医务人员通过刮痧器具和相应的手法，在体表进行反复刮动、摩擦，从发挥促进活血透痧等各类作用。</t>
  </si>
  <si>
    <t>014100000180000</t>
  </si>
  <si>
    <t>砭石疗法</t>
  </si>
  <si>
    <t>由医务人员使用砭石等同类功能的器具，通过各类手法作用在人体各部位，以发挥促进疏通经络、活血理气等各类作用。</t>
  </si>
  <si>
    <t>014400000010000</t>
  </si>
  <si>
    <t>悬空灸</t>
  </si>
  <si>
    <t>由医务人员将施灸制品与皮肤保持一定距离，通过温和的药力和热力进行治疗，促进疏通经络，调和阴阳，扶正祛邪，达到治疗疾病的目的。</t>
  </si>
  <si>
    <t>014400000010100</t>
  </si>
  <si>
    <t>悬空灸-雷火灸 (太乙神针)(扩展)</t>
  </si>
  <si>
    <t>014400000020000</t>
  </si>
  <si>
    <t>直接灸</t>
  </si>
  <si>
    <t>由医务人员将施灸制品直接作用于皮肤，通过温和的药力和热力进行治疗，促进疏通经络，调和阴阳，扶正祛邪，达到治疗疾病的目的。</t>
  </si>
  <si>
    <t>014400000030000</t>
  </si>
  <si>
    <t>隔物灸</t>
  </si>
  <si>
    <t>由医务人员将施灸制品通过间隔各类物品实施灸法，通过温和的药力和热力进行治疗，促进疏通经络，调和阴阳，扶正祛邪，达到治疗疾病的目的。</t>
  </si>
  <si>
    <t>01儿童加收20%
02督灸（火龙
灸）加收30%</t>
  </si>
  <si>
    <t>014400000040000</t>
  </si>
  <si>
    <t>铺灸</t>
  </si>
  <si>
    <t>由医务人员将施灸制品对胸腹部、腰背部等平铺灸饼实施灸法，通过温和的药力和热力进行治疗，促进疏通经络，调和阴阳，扶正祛邪，达到治疗疾病的目的。</t>
  </si>
  <si>
    <t>014400000050000</t>
  </si>
  <si>
    <t>由医务人员以罐为工具，利用各类方式方法使之吸附于体表的固定部位进行治疗，促进通经活络，行气活血，祛风散寒。</t>
  </si>
  <si>
    <t>01药物罐加收20%
02水罐加收20%</t>
  </si>
  <si>
    <t>014400000050100</t>
  </si>
  <si>
    <t>中医拔罐-火罐（扩展）</t>
  </si>
  <si>
    <t>014400000050200</t>
  </si>
  <si>
    <t>中医拔罐-电火罐（扩展）</t>
  </si>
  <si>
    <t>014400000050300</t>
  </si>
  <si>
    <t>中医拔罐-着罐（扩展）</t>
  </si>
  <si>
    <t>014400000050400</t>
  </si>
  <si>
    <t>中医拔罐-磁疗罐（扩展）</t>
  </si>
  <si>
    <t>014400000050500</t>
  </si>
  <si>
    <t>中医拔罐-真空拔罐（扩展）</t>
  </si>
  <si>
    <t>014400000050600</t>
  </si>
  <si>
    <t>中医拔罐-电罐（扩展）</t>
  </si>
  <si>
    <t>014400000060000</t>
  </si>
  <si>
    <t>中医走罐</t>
  </si>
  <si>
    <t>由医务人员以罐为工具，利用各类方式方法使之吸附于体表的固定部位游走滑动进行治疗，促进通经活络。</t>
  </si>
  <si>
    <t>014400000060100</t>
  </si>
  <si>
    <t>中医走罐-平衡罐(扩展)</t>
  </si>
  <si>
    <t>014400000070000</t>
  </si>
  <si>
    <t>中医闪罐</t>
  </si>
  <si>
    <t>由医务人员以罐为工具，利用各类方式方法使之吸附于体表的固定部位，通过反复拔、起，使皮肤反复的紧、松进行治疗，促进通经活络。</t>
  </si>
  <si>
    <t>014500000010000</t>
  </si>
  <si>
    <t>头面部疾病推拿</t>
  </si>
  <si>
    <t>由医务人员遵循经络、穴位，通过各类手法和力道治疗头面部疾病，起到疏通经络、理筋整复的作用。</t>
  </si>
  <si>
    <t>014500000020000</t>
  </si>
  <si>
    <t>颈部疾病推拿</t>
  </si>
  <si>
    <t>由医务人员遵循经络、穴位，通过各类手法和力道治疗颈部疾病，起到疏通经络、理筋整复的作用。</t>
  </si>
  <si>
    <t>014500000030000</t>
  </si>
  <si>
    <t>脊柱部位疾病推拿</t>
  </si>
  <si>
    <t>由医务人员遵循经络、穴位，通过各类手法和力道治疗脊柱部位疾病，起到疏通经络、理筋整复的作用。</t>
  </si>
  <si>
    <t>01寰枢关节推拿加收30%
02儿童加收20%</t>
  </si>
  <si>
    <t>014500000040000</t>
  </si>
  <si>
    <t>肩部疾病推拿</t>
  </si>
  <si>
    <t>由医务人员遵循经络、穴位，通过各类手法和力道治疗肩周炎部疾病，起到疏通经络、理筋整复的作用。</t>
  </si>
  <si>
    <t>014500000050000</t>
  </si>
  <si>
    <t>背部疾病推拿</t>
  </si>
  <si>
    <t>014500000060000</t>
  </si>
  <si>
    <t>腰部疾病推拿</t>
  </si>
  <si>
    <t>由医务人员遵循经络、穴位，通过各类手法和力道治疗腰部疾病，起到疏通经络、理筋整复的作用。</t>
  </si>
  <si>
    <t>014500000070000</t>
  </si>
  <si>
    <t>髋骶部疾病推拿</t>
  </si>
  <si>
    <t>由医务人员遵循经络、穴位，通过各类手法和力道治疗髋骶部疾病，以起到疏通经络、理筋整复的作用</t>
  </si>
  <si>
    <t>014500000080000</t>
  </si>
  <si>
    <t>四肢部位疾病推拿</t>
  </si>
  <si>
    <t>由医务人员遵循经络、穴位，通过各类手法和力道治疗四肢部位疾病，起到疏通经络、理筋整复的作用。</t>
  </si>
  <si>
    <t>014500000090000</t>
  </si>
  <si>
    <t>脏腑疾病推拿</t>
  </si>
  <si>
    <t>由医务人员遵循经络、穴位，通过各类手法和力道治疗脏腑疾病，起到疏通经络、理筋整复的作用。</t>
  </si>
  <si>
    <t>014500000100000</t>
  </si>
  <si>
    <t>乳房疾病推拿</t>
  </si>
  <si>
    <t>由医务人员遵循经络、穴位，通过各类手法和力道治疗产后乳房疾病，以起到疏通经络、理筋整复的作用。</t>
  </si>
  <si>
    <t>014500000110000</t>
  </si>
  <si>
    <t>中枢神经系统疾病推拿</t>
  </si>
  <si>
    <t>由医务人员遵循经络、穴位，通过各类手法和力道治疗中枢神经系统疾病，以起到疏通经络、理筋整复的作用。</t>
  </si>
  <si>
    <t>014200000010000</t>
  </si>
  <si>
    <t>常规针法</t>
  </si>
  <si>
    <t>由主治及以下医师根据病情选穴，通过基本手法和辅助手法，以毫针治疗疾病，促进疏通经络，调理脏腑，扶正祛邪。</t>
  </si>
  <si>
    <t>同时采用了常规针法、特殊针具针法、特殊手法针法中的两项或者三项，按收费标准最高的服务项目计费，不叠加计费。</t>
  </si>
  <si>
    <t>01儿童加收20%
11主任医师加收20%
12副主任医师加收10%</t>
  </si>
  <si>
    <t>014200000020000</t>
  </si>
  <si>
    <t>特殊针具针法</t>
  </si>
  <si>
    <t>由主治及以下医师根据病情选穴，通过基本手法和辅助手法，以特殊针具治疗疾病，促进疏通经络，调理脏腑，扶正祛邪。</t>
  </si>
  <si>
    <t>014200000030000</t>
  </si>
  <si>
    <t>特殊手法针法</t>
  </si>
  <si>
    <t>由主治及以下医师根据病情，采取特殊开穴方法或通过毫针特殊手法，治疗疾病，促进疏通经络，调理脏腑，扶正祛邪。</t>
  </si>
  <si>
    <t>014200000040000</t>
  </si>
  <si>
    <t>特殊穴位(部位)针法</t>
  </si>
  <si>
    <t>穴位</t>
  </si>
  <si>
    <t>由主治及以下医师根据病情选穴，采用毫针进行特殊穴位的刺激，治疗疾病，促进疏通经络，调理脏腑，扶正祛邪。</t>
  </si>
  <si>
    <t>超过2个穴位按2个穴位计费</t>
  </si>
  <si>
    <t>014200000050000</t>
  </si>
  <si>
    <t>仪器针法</t>
  </si>
  <si>
    <t>由医师根据病情，选择适宜的仪器，通过各类仪器产生电、热、冷、磁、振动、光等各类效应替代针具治疗疾病，促进疏通经络，调理脏腑，扶正祛邪。</t>
  </si>
  <si>
    <t xml:space="preserve">01儿童加收20%
</t>
  </si>
  <si>
    <t>014200000060000</t>
  </si>
  <si>
    <t>体表针法</t>
  </si>
  <si>
    <t>由主治及以下医师根据病情选穴，通过非锐性针具施于体表，配合手法治疗各系统疾病，促进疏通经络，调理脏腑，扶正祛邪。</t>
  </si>
  <si>
    <t>014200000070000</t>
  </si>
  <si>
    <t>活体生物针法</t>
  </si>
  <si>
    <t>由医师根据病情选穴，通过各类活体生物，配合手法，作用于人体，促进疏通经络，调理脏腑，扶正祛邪。</t>
  </si>
  <si>
    <t>014200000080000</t>
  </si>
  <si>
    <t>穴位埋入</t>
  </si>
  <si>
    <t>由医师根据病情选穴，将相关医用耗材埋入体内，促进疏通经络，气血调和，补虚泻实。</t>
  </si>
  <si>
    <t>治疗间隔时间不少于7天</t>
  </si>
  <si>
    <t>014200000090000</t>
  </si>
  <si>
    <t>穴位注射</t>
  </si>
  <si>
    <t>由医师根据病情选穴，配合手法，进行穴位注射，促进疏通经络，调理脏腑，扶正祛邪。</t>
  </si>
  <si>
    <t>014200000090100</t>
  </si>
  <si>
    <t>穴位注射-中医自血疗法(扩展)</t>
  </si>
  <si>
    <t>014200000100000</t>
  </si>
  <si>
    <t>耳穴疗法</t>
  </si>
  <si>
    <t>单耳</t>
  </si>
  <si>
    <t>由医务人员根据病情在耳穴表面，通过贴敷颗粒物（如药物或磁珠等），配合适度的手法，促进疏通经络，调理脏腑，扶正祛邪。</t>
  </si>
  <si>
    <t>013110000010000</t>
  </si>
  <si>
    <t>血液透析费</t>
  </si>
  <si>
    <t>通过弥散和对流原理清除血液中过多水分和有害物质。</t>
  </si>
  <si>
    <t>本项目中的“监测”指：血温、血压、在线清除率、血容量监测，医院未完成全部四项监测事项的，需按实际每少一项监测减收5元。</t>
  </si>
  <si>
    <t>013110000020000</t>
  </si>
  <si>
    <t>血液滤过费</t>
  </si>
  <si>
    <t>通过对流原理清除血液中过多水分和有害物质。</t>
  </si>
  <si>
    <t>013110000030000</t>
  </si>
  <si>
    <t>血液透析滤过费</t>
  </si>
  <si>
    <t>013110000040000</t>
  </si>
  <si>
    <t>血液灌流费</t>
  </si>
  <si>
    <t>013110000050000</t>
  </si>
  <si>
    <t>血液透析灌流费</t>
  </si>
  <si>
    <t>通过同时进行血液透析和血液灌流清除血液中过多水分和有害物质。</t>
  </si>
  <si>
    <t>013110000080000</t>
  </si>
  <si>
    <t>连续性肾脏替代治疗费</t>
  </si>
  <si>
    <t>通过血液净化实现连续肾脏替代治疗和多脏器功能衰竭的生命支持治疗。</t>
  </si>
  <si>
    <t>013110000090000</t>
  </si>
  <si>
    <t>腹膜透析费（人工）</t>
  </si>
  <si>
    <t>通过人工进行肾脏替代治疗，清除毒素和/或水分。</t>
  </si>
  <si>
    <t>013110000100000</t>
  </si>
  <si>
    <t>腹膜透析费（自动）</t>
  </si>
  <si>
    <t>通过设备进行肾脏替代治疗，清除毒素和/或水分。</t>
  </si>
  <si>
    <t>013110000130000</t>
  </si>
  <si>
    <t>透析管路处理费</t>
  </si>
  <si>
    <t>溶解透析管路内栓塞物，恢复透析管路通畅。</t>
  </si>
  <si>
    <t>013110000140000</t>
  </si>
  <si>
    <t>腹膜透析外管更换费</t>
  </si>
  <si>
    <t>通过各种方式更换腹膜透析外接短管。</t>
  </si>
  <si>
    <t>013110000150000</t>
  </si>
  <si>
    <t>腹膜平衡试验费</t>
  </si>
  <si>
    <t>对腹膜功能进行检测，调整腹膜透析方案。</t>
  </si>
  <si>
    <t>013311000010000</t>
  </si>
  <si>
    <t>腹膜透析置管费</t>
  </si>
  <si>
    <t>通过各种方式放置腹膜透析导管。</t>
  </si>
  <si>
    <t>013311000020000</t>
  </si>
  <si>
    <t>腹膜透析换管费</t>
  </si>
  <si>
    <t>更换破损、堵塞、移位的腹膜透析导管。</t>
  </si>
  <si>
    <t>不与“腹膜透析置管费”“腹膜透析导管取出费”“腹膜透析导管感染清创费”同时收取。</t>
  </si>
  <si>
    <t>013110000160000</t>
  </si>
  <si>
    <t>腹膜透析导管复位费（导丝复位）</t>
  </si>
  <si>
    <t>通过导丝调整复位移位的腹膜透析导管，恢复导管功能。</t>
  </si>
  <si>
    <t>不与“腹膜透析导管复位费（手术复位）”同时收取。</t>
  </si>
  <si>
    <t>013311000030000</t>
  </si>
  <si>
    <t>腹膜透析导管复位费（手术复位）</t>
  </si>
  <si>
    <t>通过手术调整复位移位的腹膜透析导管，恢复导管功能。</t>
  </si>
  <si>
    <t>不与“腹膜透析导管复位费（导丝复位）”同时收取。</t>
  </si>
  <si>
    <t>013110000170000</t>
  </si>
  <si>
    <t>腹膜透析导管取出费</t>
  </si>
  <si>
    <t>通过各种方式取出腹膜透析导管。</t>
  </si>
  <si>
    <t>013110000180000</t>
  </si>
  <si>
    <t>腹膜透析导管感染清创费</t>
  </si>
  <si>
    <t>清除感染的腹膜透析导管外涤纶套。</t>
  </si>
  <si>
    <t>不与“腹膜透析换管费”同时收取。</t>
  </si>
  <si>
    <t>012301010010000</t>
  </si>
  <si>
    <t>X线摄影成像</t>
  </si>
  <si>
    <t>部位·体位</t>
  </si>
  <si>
    <t>通过X线摄影（含数字化），实现对患者投照部位的定位、X线成像及分析。</t>
  </si>
  <si>
    <t xml:space="preserve">从第二个体位开始按25元收取，每个部位摄影超过三个体位的，按三个体位收费；
</t>
  </si>
  <si>
    <t>012301010010001</t>
  </si>
  <si>
    <t>X线摄影成像-床旁X线摄影（加收）</t>
  </si>
  <si>
    <t>通过床旁X线摄影（含数字化），实现对患者投照部位的定位、X线成像。</t>
  </si>
  <si>
    <t>1.“床旁X线摄影”指患者因病情无法前往检查科室，需在病床旁完成X线摄影；
2.在同一次检查中，无论多少部位仅加收一次。</t>
  </si>
  <si>
    <t>012301010010021</t>
  </si>
  <si>
    <t>X线摄影成像-影像拼接成像（加收）</t>
  </si>
  <si>
    <t>通过X线摄影（含数字化），实现对患者投照部位的定位、X线成像拼接及分析。</t>
  </si>
  <si>
    <t>“影像拼接成像”指双下肢、脊柱全长等的X线摄影成像。</t>
  </si>
  <si>
    <t>部位</t>
  </si>
  <si>
    <t>012301010011100</t>
  </si>
  <si>
    <t>X线摄影成像-口腔曲面体层成像（扩展）</t>
  </si>
  <si>
    <t>通过X线摄影（含数字化），实现口腔曲面体层成像。</t>
  </si>
  <si>
    <t>012301010020000</t>
  </si>
  <si>
    <t>X线摄影成像（牙片）</t>
  </si>
  <si>
    <t>通过X线摄影（含数字化），实现对范围牙齿的X线成像及分析。</t>
  </si>
  <si>
    <t>部位的定义为：切牙、前磨牙和磨牙，以两个牙位为一个部位；尖牙，以单牙位为一个部位。</t>
  </si>
  <si>
    <t>012301010030000</t>
  </si>
  <si>
    <t>X线摄影成像（乳腺）</t>
  </si>
  <si>
    <t>通过X线摄影（含数字化），实现患者的乳腺X线成像及分析。</t>
  </si>
  <si>
    <t>012301010040000</t>
  </si>
  <si>
    <t>X线造影成像</t>
  </si>
  <si>
    <t>通过X线摄影，对经口服、注射或灌肠方式引入对比剂后的消化道、鼻窦、泪道等各类腔道的形态及功能进行成像及分析（不含穿刺/插管）。</t>
  </si>
  <si>
    <t>012301010040001</t>
  </si>
  <si>
    <t>X线造影成像-全消化道造影（加收）</t>
  </si>
  <si>
    <t>通过X线摄影，对经口服、注射或灌肠方式引入对比剂后的全消化道的形态及功能进行成像及分析（不含穿刺/插管）。</t>
  </si>
  <si>
    <t>012301010041100</t>
  </si>
  <si>
    <t>X线造影成像-泪道造影（扩展）</t>
  </si>
  <si>
    <t>通过X线摄影，对经口服、注射或灌肠方式引入对比剂后的泪道的形态及功能进行成像及分析（不含穿刺/插管）。</t>
  </si>
  <si>
    <t>012301010041200</t>
  </si>
  <si>
    <t>X线造影成像-T管造影（扩展）</t>
  </si>
  <si>
    <t>通过X线摄影，对经口服、注射或灌肠方式引入对比剂后的T管的形态及功能进行成像及分析（不含穿刺/插管）。</t>
  </si>
  <si>
    <t>012301020010000</t>
  </si>
  <si>
    <t>计算机体层成像（CT）平扫</t>
  </si>
  <si>
    <t>通过计算机体层成像（CT）平扫，实现患者检查部位的成像及分析。</t>
  </si>
  <si>
    <t xml:space="preserve">超过三个部位按三个部位收费
</t>
  </si>
  <si>
    <t>在同一次检查中，无论多少部位仅加收一次。</t>
  </si>
  <si>
    <t>012301020010011</t>
  </si>
  <si>
    <t>计算机体层成像（CT）平扫-薄层扫描（加收）</t>
  </si>
  <si>
    <t>通过计算机体层成像（CT）平扫，实现患者检查部位的成像及薄层扫描分析。</t>
  </si>
  <si>
    <t>012301020011100</t>
  </si>
  <si>
    <t>计算机体层成像（CT）平扫-口腔颌面锥形束CT（CBCT）（扩展）</t>
  </si>
  <si>
    <t>通过口腔颌面锥形束CT，实现患者检查部位的成像及分析。</t>
  </si>
  <si>
    <t>012301020020000</t>
  </si>
  <si>
    <t>计算机体层成像（CT）增强</t>
  </si>
  <si>
    <t>通过计算机体层成像（CT）增强扫描，对使用对比剂后的检查部位进行成像及分析。</t>
  </si>
  <si>
    <t xml:space="preserve">1.同一部位平扫后立即行增强扫描的，按增强扫描50%收取；
2.超过三个部位按三个部位收费。
</t>
  </si>
  <si>
    <t>012301020020011</t>
  </si>
  <si>
    <t>计算机体层成像（CT）增强-薄层扫描（加收）</t>
  </si>
  <si>
    <t>通过计算机体层成像（CT）增强扫描，对使用对比剂后的检查部位进行成像及薄层扫描分析。</t>
  </si>
  <si>
    <t>012301020030000</t>
  </si>
  <si>
    <t>计算机体层（CT）造影成像（血管）</t>
  </si>
  <si>
    <t>血管</t>
  </si>
  <si>
    <t>通过CT增强扫描，对使用对比剂后的血管进行成像及分析。</t>
  </si>
  <si>
    <t xml:space="preserve">1.超过两根血管按两根血管收费.
2.同一次检查中，不可收取CT平扫费用。
</t>
  </si>
  <si>
    <t>012301020040000</t>
  </si>
  <si>
    <t>计算机体层（CT）灌注成像</t>
  </si>
  <si>
    <t>脏器</t>
  </si>
  <si>
    <t>通过连续CT扫描，对使用对比剂后局部组织血流进行灌注成像及分析。</t>
  </si>
  <si>
    <t>同一次检查中不可收取CT平扫费用。</t>
  </si>
  <si>
    <t>012301020040001</t>
  </si>
  <si>
    <t>计算机体层（CT）灌注成像-心电门控（加收）</t>
  </si>
  <si>
    <t>通过连续CT扫描结合心电门控，对使用对比剂后局部组织血流进行灌注成像及分析。</t>
  </si>
  <si>
    <t>012301030010000</t>
  </si>
  <si>
    <t>磁共振（MR）平扫</t>
  </si>
  <si>
    <t>通过磁共振平扫，实现患者检查部位的成像及分析。</t>
  </si>
  <si>
    <t xml:space="preserve">
超过三个部位按三个部位收费。
</t>
  </si>
  <si>
    <t>012301030010001</t>
  </si>
  <si>
    <t>磁共振（MR）平扫-特殊方式成像（加收）</t>
  </si>
  <si>
    <t>通过磁共振平扫，实现患者检查部位的特殊方式成像及分析。</t>
  </si>
  <si>
    <t>无论检查多少部位，使用同一成像方式仅加收一次；不同成像方式可累计收费。</t>
  </si>
  <si>
    <t>012301030010011</t>
  </si>
  <si>
    <t>磁共振（MR）平扫-复杂成像（加收）</t>
  </si>
  <si>
    <t>通过磁共振平扫，实现患者检查部位的复杂成像及分析。</t>
  </si>
  <si>
    <t>复杂成像指对心脏、胎儿进行磁共振平扫成像。</t>
  </si>
  <si>
    <t>012301030010021</t>
  </si>
  <si>
    <t>磁共振（MR）平扫-呼吸门控（加收）</t>
  </si>
  <si>
    <t>通过磁共振平扫结合呼吸门控，实现患者检查部位的成像及分析。</t>
  </si>
  <si>
    <t>012301030020000</t>
  </si>
  <si>
    <t>磁共振（MR）增强</t>
  </si>
  <si>
    <t>通过磁共振增强扫描，对使用对比剂后的检查部位进行成像及分析。</t>
  </si>
  <si>
    <t xml:space="preserve">1.同一部位平扫后立即行增强扫描的，增强扫描按50%收取；
2.超过三个部位按三个部位收费。
</t>
  </si>
  <si>
    <t>012301030020001</t>
  </si>
  <si>
    <t>磁共振（MR）增强-特殊方式成像（加收）</t>
  </si>
  <si>
    <t>通过磁共振增强扫描，对使用对比剂后的检查部位进行特殊方式成像及分析。</t>
  </si>
  <si>
    <t>无论多少部位，使用同一成像方式仅加收一次；不同成像方式可累计收费。</t>
  </si>
  <si>
    <t>012301030020011</t>
  </si>
  <si>
    <t>磁共振（MR）增强-心脏（加收）</t>
  </si>
  <si>
    <t>通过磁共振增强扫描，对使用对比剂后的心脏部位进行成像及分析。</t>
  </si>
  <si>
    <t>012301030020021</t>
  </si>
  <si>
    <t>磁共振（MR）增强-呼吸门控（加收）</t>
  </si>
  <si>
    <t>通过磁共振增强扫描结合呼吸门控，对使用对比剂后的检查部位进行成像及分析。</t>
  </si>
  <si>
    <t>012301030030000</t>
  </si>
  <si>
    <t>磁共振（MR）平扫成像（血管）</t>
  </si>
  <si>
    <t>通过磁共振平扫，对血管进行成像及分析。</t>
  </si>
  <si>
    <t>超过两根血管按两根血管收费</t>
  </si>
  <si>
    <t>012301030030011</t>
  </si>
  <si>
    <t>磁共振（MR）平扫成像（血管）-呼吸门控（加收）</t>
  </si>
  <si>
    <t>通过磁共振平扫结合呼吸门控，对血管进行成像及分析。</t>
  </si>
  <si>
    <t>012301030040000</t>
  </si>
  <si>
    <t>磁共振（MR）增强成像（血管）</t>
  </si>
  <si>
    <t>通过磁共振扫描，注射对比剂后对血管进行成像及分析。</t>
  </si>
  <si>
    <t xml:space="preserve">1.平扫后立即行增强扫描的，增强成像按50%收取；
2.超过两根血管按两根血管收费。
</t>
  </si>
  <si>
    <t>012301030040011</t>
  </si>
  <si>
    <t>磁共振（MR）增强成像（血管）-呼吸门控（加收）</t>
  </si>
  <si>
    <t>通过磁共振扫描结合呼吸门控，注射对比剂后对血管进行成像及分析。</t>
  </si>
  <si>
    <t>012301030040021</t>
  </si>
  <si>
    <t>磁共振（MR）增强成像（血管）-冠状动脉（加收）</t>
  </si>
  <si>
    <t>通过磁共振扫描，注射对比剂后对冠状动脉进行成像及分析。</t>
  </si>
  <si>
    <t>012301030050000</t>
  </si>
  <si>
    <t>磁共振（MR）灌注成像</t>
  </si>
  <si>
    <t>通过磁共振增强扫描，对非使用对比剂技术或使用对比剂后的检查部位进行灌注成像及分析。</t>
  </si>
  <si>
    <t>1.“非使用对比剂技术”包括但不限于使用氢质子成像、磁共振动态增强成像、氙磁共振成像技术、使用自旋标记技术等。
2.平扫后立即行灌注成像的，灌注成像按50%收费。</t>
  </si>
  <si>
    <t>012301030050001</t>
  </si>
  <si>
    <t>磁共振（MR）灌注成像-呼吸门控（加收）</t>
  </si>
  <si>
    <t>通过磁共振增强扫描结合呼吸门控，对非使用对比剂技术或使用对比剂后的检查部位进行灌注成像及分析。</t>
  </si>
  <si>
    <t>012303010010000</t>
  </si>
  <si>
    <t>放射性核素平面显像（静态）</t>
  </si>
  <si>
    <t>通过采集体内放射性静态分布图像，提供组织器官的功能信息。</t>
  </si>
  <si>
    <t>两个及以上部位按全身收费。</t>
  </si>
  <si>
    <t>012303010010001</t>
  </si>
  <si>
    <t>放射性核素平面显像（静态）-增加体位（加收）</t>
  </si>
  <si>
    <t>体位</t>
  </si>
  <si>
    <t>通过增加体位采集体内放射性静态分布图像，提供组织器官的功能信息。</t>
  </si>
  <si>
    <t>012303010010011</t>
  </si>
  <si>
    <t>放射性核素平面显像（静态）-延迟显像（加收）</t>
  </si>
  <si>
    <t>通过结合延迟显像采集体内放射性静态分布图像，提供组织器官的功能信息。</t>
  </si>
  <si>
    <t>012303010020000</t>
  </si>
  <si>
    <t>放射性核素平面显像（动态）</t>
  </si>
  <si>
    <t>通过采集体内放射性动态分布图像，提供组织器官的功能信息。</t>
  </si>
  <si>
    <t>012303010020001</t>
  </si>
  <si>
    <t>放射性核素平面显像（动态）-增加体位（加收）</t>
  </si>
  <si>
    <t>通过增加体位采集体内放射性动态分布图像，提供组织器官的功能信息。</t>
  </si>
  <si>
    <t>012303010020011</t>
  </si>
  <si>
    <t>放射性核素平面显像（动态）-延迟显像（加收）</t>
  </si>
  <si>
    <t>通过结合延迟显像采集体内放射性动态分布图像，提供组织器官的功能信息。</t>
  </si>
  <si>
    <t>012303010030000</t>
  </si>
  <si>
    <t>放射性核素平面显像（全身）</t>
  </si>
  <si>
    <t>通过采集体内放射性全身分布图像，提供组织器官的功能信息。</t>
  </si>
  <si>
    <t>012303010030001</t>
  </si>
  <si>
    <t>放射性核素平面显像（全身）-增加体位（加收）</t>
  </si>
  <si>
    <t>通过增加体位采集体内放射性全身分布图像，提供组织器官的功能信息。</t>
  </si>
  <si>
    <t>012303010030011</t>
  </si>
  <si>
    <t>放射性核素平面显像（全身）-延迟显像（加收）</t>
  </si>
  <si>
    <t>通过结合延迟显像采集体内放射性全身分布图像，提供组织器官的功能信息。</t>
  </si>
  <si>
    <t>012303020010000</t>
  </si>
  <si>
    <t>单光子发射断层显像（SPECT）（部位）</t>
  </si>
  <si>
    <t>通过采集体内放射性静态断层分布图像，提供单个脏器或组织功能信息。</t>
  </si>
  <si>
    <t xml:space="preserve">“次”指首个脏器，超过两个脏器按全身收费。
</t>
  </si>
  <si>
    <t>012303020010001</t>
  </si>
  <si>
    <t>单光子发射断层显像（SPECT）（部位）-增加脏器（加收）</t>
  </si>
  <si>
    <t>通过采集体内放射性静态断层分布图像，提供增加脏器或组织的功能信息。</t>
  </si>
  <si>
    <t>012303020010011</t>
  </si>
  <si>
    <t>单光子发射断层显像（SPECT）（部位）-负荷显像（加收）</t>
  </si>
  <si>
    <t>通过负荷显像采集体内放射性静态断层分布图像，提供单个脏器或组织功能信息。</t>
  </si>
  <si>
    <t>012303020010021</t>
  </si>
  <si>
    <t>单光子发射断层显像（SPECT）（部位）-单光子发射计算机断层显像/计算机断层扫描（SPECT/CT）图像融合（加收）</t>
  </si>
  <si>
    <t>通过单光子发射计算机断层显像/计算机断层扫描（SPECT/CT）图像融合提供单个脏器或组织功能信息。</t>
  </si>
  <si>
    <t>不可收取CT扫描费用。</t>
  </si>
  <si>
    <t>012303020020000</t>
  </si>
  <si>
    <t>单光子发射断层显像（SPECT）（全身）</t>
  </si>
  <si>
    <t>通过采集体内放射性全身断层分布图像，提供全身脏器或组织功能信息。</t>
  </si>
  <si>
    <t>012303020020001</t>
  </si>
  <si>
    <t>单光子发射断层显像（SPECT）（全身）-负荷显像（加收）</t>
  </si>
  <si>
    <t>通过负荷显像采集体内放射性全身断层分布图像，提供全身脏器或组织功能信息。</t>
  </si>
  <si>
    <t>012303020020011</t>
  </si>
  <si>
    <t>单光子发射断层显像（SPECT）（全身）-单光子发射计算机断层显像/计算机断层扫描（SPECT/CT）图像融合（加收）</t>
  </si>
  <si>
    <t>通过单光子发射计算机断层显像/计算机断层扫描（SPECT/CT）图像融合提供全身脏器或组织功能信息。</t>
  </si>
  <si>
    <t>012303030010000</t>
  </si>
  <si>
    <t>正电子发射计算机断层显像/计算机断层扫描（PET/CT）（局部）</t>
  </si>
  <si>
    <t>通过正电子发射计算机断层显像设备与计算机体层扫描设备进行显像，提供局部组织器官的形态结构、代谢和功能信息。</t>
  </si>
  <si>
    <t>1.“局部”指扫描长度70cm。
2.扫描两个以上部位按全身收费。</t>
  </si>
  <si>
    <t>012303030010100</t>
  </si>
  <si>
    <t>正电子发射计算机断层显像/计算机断层扫描（PET/CT）（局部）-人工智能辅助诊断（扩展）</t>
  </si>
  <si>
    <t>012303030011100</t>
  </si>
  <si>
    <t>正电子发射计算机断层显像/计算机断层扫描（PET/CT）（局部）-延迟显像（扩展）</t>
  </si>
  <si>
    <t>通过正电子发射计算机断层显像设备与计算机体层扫描设备结合延迟显像，提供局部组织器官的形态结构、代谢和功能信息。</t>
  </si>
  <si>
    <t>012303030020000</t>
  </si>
  <si>
    <t>正电子发射计算机断层显像/计算机断层扫描（PET/CT）（躯干）</t>
  </si>
  <si>
    <t>通过正电子发射计算机断层显像设备与计算机体层扫描设备进行显像，提供躯干组织器官的形态结构、代谢和功能信息。</t>
  </si>
  <si>
    <t>“躯干”指扫描范围从颅底到大腿中上部。局部和躯干同时扫描按全身收费。</t>
  </si>
  <si>
    <t>012303030020001</t>
  </si>
  <si>
    <t>正电子发射计算机断层显像/计算机断层扫描（PET/CT）（躯干）-全身（加收）</t>
  </si>
  <si>
    <t>通过正电子发射计算机断层显像设备与计算机体层扫描设备进行显像，提供全身组织器官的形态结构、代谢和功能信息。</t>
  </si>
  <si>
    <t>“全身”指扫描范围从头到脚。</t>
  </si>
  <si>
    <t>012303030021100</t>
  </si>
  <si>
    <t>正电子发射计算机断层显像/计算机断层扫描（PET/CT）（躯干）-延迟显像（扩展）</t>
  </si>
  <si>
    <t>通过正电子发射计算机断层显像设备与计算机体层扫描设备结合延迟显像，提供躯干组织器官的形态结构、代谢和功能信息。</t>
  </si>
  <si>
    <t>所定价格涵盖观察病情及生命体征、制定护理措施、根据医嘱正确实施治疗用药、评估、评定、记出入量、书写护理记录、辅助实施生活护理、 口腔护理、皮肤清洁、会阴护理、肛周护理、叩背护理、眼部护理、心理护理、给予患者舒适和功能体位、预防并发症、实施床旁交接班、健康指导等所需的人力资源和基本物质资源消耗。不含其他专项护理。</t>
  </si>
  <si>
    <t>所定价格涵盖观察病情及生命体征、根据医嘱正确实施治疗用药、评估、评定、辅助实施生活护理、书写护理记录，皮肤清洁、心理护理、健康指导等所需的人力资源和基本物质资源消耗。不含专项护理。</t>
  </si>
  <si>
    <t>所定价格涵盖观察病情及生命体征、根据医嘱正确实施治疗用药、评估、评定、书写护理记录、心理护理、健康指导等所需的人力资源和基本物质资源消耗。不含专项护理。</t>
  </si>
  <si>
    <t>所定价格涵盖观察病情及生命体征、制定护理措施、根据医嘱正确实施治疗用药、评估、评定、书写护理记录、辅助实施生活护理、 口腔护理、皮肤清洁、会阴护理、肛周护理、叩背护理、眼部护理、心理护理、预防并发症、实施床旁交接班、健康指导等所需的人力资源和基本物质资源消耗。不含其他专项护理。</t>
  </si>
  <si>
    <t>所定价格涵盖密切观察病情及生命体征、根据医嘱正确实施治疗用药、评估患者状态、评定相关指标、记出入量、随时配合抢救、及时书写护理记录、喂食、翻身、洗漱、并发症预防等全方位实施生活护理、 口腔护理、皮肤护理、会阴护理、肛周护理、心理护理、健康指导等所需的人力资源和基本物质资源消耗。不含其他专项护理。</t>
  </si>
  <si>
    <t>所定价格涵盖密切巡视患者、观察患者情绪变化、并对患者提供适宜的照顾、采取预防意外事件发生的措施、做好健康教育指导等所需的人力资源和基本物质资源消耗。</t>
  </si>
  <si>
    <t>所定价格涵盖喂养、更换尿布、臀部护理、脐部残端护理、称体重、观察皮肤、洗浴、抚触、更换衣物被服、肛管排气、 口腔护理、皮肤护理、会阴护理、肛周护理等所需的人力资源和基本物质资源消耗。不含其他专项护理。</t>
  </si>
  <si>
    <t>所定价格涵盖评估病情、核对医嘱、胎龄，监护呼吸、体温、心率变化及各器官功能的成熟情况、体位管理、喂养、更换尿布、臀部护理、脐部残端护理、肛管排气、 口腔护理、皮肤护理、会阴护理、肛周护理等所需的人力资源和基本物质资源消耗。不含其他专项护理。</t>
  </si>
  <si>
    <t>所定价格涵盖评估病情、核对信息、检查口腔、按口腔护理操作流程清洁口腔、观察生命体征、给予健康宣教及心理护理等所需的人力资源和基本物质资源消耗。</t>
  </si>
  <si>
    <t>所定价格涵盖评估病情、核对信息、排空膀胱、擦洗或冲洗会阴、尿管，处理用物，给予做好健康教育及心理护理等所需的人力资源和基本物质资源消耗。</t>
  </si>
  <si>
    <t>所定价格涵盖核对信息、准备、观察肛周皮肤黏膜、清洁，涂药或湿敷等所需的人力资源和基本物质资源消耗。</t>
  </si>
  <si>
    <t>所定价格涵盖导管状态评估、管路疏通、封管，必要时更换输液接头等所需的人力资源和基本物质资源消耗。不含创口换药。</t>
  </si>
  <si>
    <t>所定价格涵盖监测并记录导管深度与气囊压力、气道给药及气囊管理、清理导管污物、更换牙垫及固定物，必要时行撤机拔管前评估（含人工气囊压力测定及连续测定、 自主呼吸试验、气囊漏气试验、咳嗽风流速试验）等所需的人力资源和基本物质资源消耗。不含吸痰。</t>
  </si>
  <si>
    <t>所定价格涵盖观察气切周围皮肤、套管取出清洁并消毒或更换套管、更换敷料及固定物，必要时行气道给药等所需的人力资源和基本物质资源消耗。不含吸痰。</t>
  </si>
  <si>
    <t>所定价格涵盖观察引流液性状及记量、检查引流管位置并固定、 冲洗、更换引流袋等所需的人力资源和基本物质资源消耗。不含创口换药。</t>
  </si>
  <si>
    <t>所定价格涵盖患者肠内营养期间，评估病情、固定/冲洗管路、观察管路和患者腹部体征及排泄情况、心理护理、健康教育等所需的人力资源和基本物质资源消耗。不含创口换药。</t>
  </si>
  <si>
    <t>所定价格涵盖造口评估、观察排泄物/分泌物性状、清洁造口及周围皮肤、定期更换造口装置、心理护理、造口/造瘘护理健康指导等所需的人力资源和基本物质资源消耗。不含创口换药。</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</si>
  <si>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</si>
  <si>
    <t>所定价格涵盖推算孕周、测量孕妇体重、宫高、腹围、血压及听胎心、孕期触诊，以及判断胎位状态、胎儿是否符合孕周等孕期检查、分娩前评估和健康指导步骤所需的人力资源和基本物质资源消耗。</t>
  </si>
  <si>
    <t>所定价格涵盖定位、固定探头、监测、出具报告等所需的人力资源和基本物质资源消耗。</t>
  </si>
  <si>
    <t>所定价格涵盖促宫颈成熟等所有必要操作所需的人力资源和基本物质资源消耗。</t>
  </si>
  <si>
    <t>所定价格涵盖观察产妇生命体征、宫缩及宫口扩张情况、监测胎心、判断产程进展、记录产程过程，给予相应的安抚、指导，根据需要采取干预措施，必要时行人工破膜等所需的人力资源和基本物质资源消耗。</t>
  </si>
  <si>
    <t>所定价格涵盖评估、建立通路、摆放体位、穿刺、置管、剂量验证、观察、注药、氧饱和度监测、装置连接、参数设定、评分、记录、分析病情，必要时调整剂量、撤除装置等所需的人力资源和基本物质资源消耗。</t>
  </si>
  <si>
    <t>所定价格涵盖扩张宫口、探查宫腔并清宫、填塞宫腔或缝合、压迫止血，必要时材料取出等所需的人力资源和基本物质资源消耗。</t>
  </si>
  <si>
    <t>所定价格涵盖定位、消毒、穿刺、抽血等脐静脉穿刺所有必要操作所需的人力资源和基本物质资源消耗。</t>
  </si>
  <si>
    <t>所定价格涵盖消毒、促宫颈成熟、胎儿处理等中期引产所有必要操作所需的人力资源和基本物质资源消耗。含羊膜腔穿刺。</t>
  </si>
  <si>
    <t>所定价格涵盖消毒、促宫颈成熟、胎儿处理等晚期引产所有必要操作所需的人力资源和基本物质资源消耗。含羊膜腔穿刺。</t>
  </si>
  <si>
    <t>所定价格涵盖消毒、协助娩出、胎盘处置，必要时使用器械助产等死胎接生所有必要操作所需的人力资源和基本物质资源消耗。</t>
  </si>
  <si>
    <t>所定价格涵盖自第二产程开始至第四产程结束期间常规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</si>
  <si>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所定价格涵盖自第二产程开始至第四产程结束期间复杂情况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</si>
  <si>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所定价格涵盖常规情况通过手术娩出胎儿的全过程和必要操作，包括切开子宫、娩出胎儿、胎盘处理、清理缝合、止血包扎处理等手术全过程，新生儿的观察、处理、评分及记录等所需的人力资源和基本物质资源消耗。</t>
  </si>
  <si>
    <t>所定价格涵盖复杂情况通过手术娩出胎儿的全过程和必要操作，包括切开子宫、娩出胎儿、胎盘处理、清理缝合、止血包扎处理等手术全过程，新生儿的观察、处理、评分及记录等所需的人力资源和基本物质资源消耗。</t>
  </si>
  <si>
    <t>所定价格涵盖消毒、宫颈固定、缝合、拆线，必要时胎膜复位等宫颈环扎术所有必要操作所需的人力资源和基本物质资源消耗。</t>
  </si>
  <si>
    <t>012302010010000</t>
  </si>
  <si>
    <t>通过A型超声技术，对组织器官进行超声成像及诊断。</t>
  </si>
  <si>
    <t>所定价格涵盖设备调试、超声检查、数据分析、数据存储、出具诊断结果（含图文报告）等所需的人力资源和基本物质资源消耗。</t>
  </si>
  <si>
    <t>16</t>
  </si>
  <si>
    <t>012302030010000</t>
  </si>
  <si>
    <t>彩色多普勒超声检查（常规）</t>
  </si>
  <si>
    <t>通过彩色多普勒超声技术，对组织器官及病灶进行超声成像及诊断。</t>
  </si>
  <si>
    <t>所定价格涵盖设备调试、体位摆放、超声检查、摄取图像、数据分析、数据存储、出具诊断结果（含图文报告）等步骤所需的人力资源、设备运转成本消耗与基本物质资源消耗。</t>
  </si>
  <si>
    <t>90</t>
  </si>
  <si>
    <t>012302030010001</t>
  </si>
  <si>
    <t>30</t>
  </si>
  <si>
    <t>012302030010011</t>
  </si>
  <si>
    <t>012302030020000</t>
  </si>
  <si>
    <t>彩色多普勒超声检查（心脏）</t>
  </si>
  <si>
    <t>通过彩色多普勒超声技术（包括M型超声），观察测量心脏及大血管的形态结构、运动状态、血流动力学情况进行综合分析，作出诊断。</t>
  </si>
  <si>
    <t>220</t>
  </si>
  <si>
    <t>012302030020001</t>
  </si>
  <si>
    <t>在同一次检查中仅加收一次。</t>
  </si>
  <si>
    <t>012302030020011</t>
  </si>
  <si>
    <t>120</t>
  </si>
  <si>
    <t>012302030021100</t>
  </si>
  <si>
    <t>012302030030000</t>
  </si>
  <si>
    <t>彩色多普勒超声检查（血管）</t>
  </si>
  <si>
    <t>通过彩色多普勒超声技术，对相关血管进行超声成像及诊断。</t>
  </si>
  <si>
    <t>从第2个部位开始，每个部位按50%收费，累计收费三级医疗机构不超过360元、二级医疗机构不超过288元，一级医疗机构不超过232元。</t>
  </si>
  <si>
    <t>012302030030001</t>
  </si>
  <si>
    <t>012302030040000</t>
  </si>
  <si>
    <t>彩色多普勒超声检查（弹性成像）</t>
  </si>
  <si>
    <t>通过彩色多普勒超声弹性成像技术，对病变组织器官及病灶进行超声弹性成像及诊断。</t>
  </si>
  <si>
    <t>所定价格涵盖设备调试、体位摆放、超声检查、获取数据、数据分析、数据存储、出具诊断结果（含图文报告）等步骤所需的人力资源、设备运转成本消耗与基本物质资源消耗。</t>
  </si>
  <si>
    <t>器官</t>
  </si>
  <si>
    <t>100</t>
  </si>
  <si>
    <t>012302030040001</t>
  </si>
  <si>
    <t>同一次检查中仅加收一次。</t>
  </si>
  <si>
    <t>012302030050000</t>
  </si>
  <si>
    <t>彩色多普勒超声检查（胎儿）</t>
  </si>
  <si>
    <t>通过彩色多普勒超声技术，对胎儿进行超声成像及诊断。</t>
  </si>
  <si>
    <t>胎·次</t>
  </si>
  <si>
    <t>160</t>
  </si>
  <si>
    <t>012302030050001</t>
  </si>
  <si>
    <t>在同一次检查中，无论几胎仅加收一次。</t>
  </si>
  <si>
    <t>012302030050011</t>
  </si>
  <si>
    <t>012302030051100</t>
  </si>
  <si>
    <t>012302030052100</t>
  </si>
  <si>
    <t>012302030060000</t>
  </si>
  <si>
    <t>彩色多普勒超声检查（胎儿系统性筛查）</t>
  </si>
  <si>
    <t>通过彩色多普勒超声技术，对胎儿组织器官进行超声成像及诊断，排查胎儿结构畸形等异常情况。</t>
  </si>
  <si>
    <t>300</t>
  </si>
  <si>
    <t>012302030060001</t>
  </si>
  <si>
    <t>彩色多普勒超声检查（胎儿系统性筛查）-可疑胎儿产前诊断（加收）</t>
  </si>
  <si>
    <t>50</t>
  </si>
  <si>
    <t>012302030070000</t>
  </si>
  <si>
    <t>彩色多普勒超声检查（胎儿心脏）</t>
  </si>
  <si>
    <t>通过各种超声技术，观察测量胎儿心脏及大血管的形态结构、运动状态、血流动力学情况，观测左右心室收缩功能和舒张功能参数，进行综合分析，作出诊断。</t>
  </si>
  <si>
    <t>250</t>
  </si>
  <si>
    <t>012302050020000</t>
  </si>
  <si>
    <t>多普勒检查（颅内血管）</t>
  </si>
  <si>
    <t>通过多普勒技术，测定动脉血流方向及速度，对颅底动脉血流动力学进行评价并作出诊断。</t>
  </si>
  <si>
    <t>72</t>
  </si>
  <si>
    <t>012302050020001</t>
  </si>
  <si>
    <t>012302050020011</t>
  </si>
  <si>
    <t>特殊方式检查指发泡试验、CO2试验。</t>
  </si>
  <si>
    <t>012302050021100</t>
  </si>
  <si>
    <t>013115000010000</t>
  </si>
  <si>
    <t>心理治疗（个体）</t>
  </si>
  <si>
    <t>由精神科医师、心理治疗师针对精神心理障碍患者的精神心理问题，采取合适的心理干预治疗技术，改善患者的心理疾病症状。</t>
  </si>
  <si>
    <t>所定价格涵盖场所设置、方案制定、沟通治疗等步骤所需的人力资源、设备成本和基本物质资源消耗。</t>
  </si>
  <si>
    <t>半小时</t>
  </si>
  <si>
    <t>不与心理咨询同时收取。</t>
  </si>
  <si>
    <t>013115000010001</t>
  </si>
  <si>
    <t>心理治疗（个体）-每增加10分钟加收</t>
  </si>
  <si>
    <t>013115000030000</t>
  </si>
  <si>
    <t>心理治疗（团体）</t>
  </si>
  <si>
    <t>由精神科医师、心理治疗师采取一对多或多对多的方式，针对精神心理障碍患者的精神心理问题，采取合适的心理干预治疗技术，改善患者的心理疾病症状。</t>
  </si>
  <si>
    <t>013115000030001</t>
  </si>
  <si>
    <t>心理治疗（团体）-每增加20分钟加收</t>
  </si>
  <si>
    <t>013115000040000</t>
  </si>
  <si>
    <t>心理咨询</t>
  </si>
  <si>
    <t>由心理咨询师、心理治疗师针对患者的精神心理问题，采取教育、指导、启发等适宜的咨询沟通手段，缓解患者心理问题。</t>
  </si>
  <si>
    <t>所定价格涵盖场所设置、方案制定、沟通咨询等步骤所需的人力资源和基本物质资源消耗。</t>
  </si>
  <si>
    <t>012417000010000</t>
  </si>
  <si>
    <t>眼动检查</t>
  </si>
  <si>
    <t>通过检测眼球运动轨迹等，检测患者的感知运动、持续注意、工作记忆等功能，辅助诊断精神疾病。</t>
  </si>
  <si>
    <t>所定价格涵盖设备准备、眼动轨迹记录、分析、得出结果等步骤所需的人力资源、设备成本和基本物质资源消耗。</t>
  </si>
  <si>
    <t>013115000050000</t>
  </si>
  <si>
    <t>通过电休克设备对患者进行休克治疗。</t>
  </si>
  <si>
    <t>所定价格涵盖躯体及精神状况评估、肢体及牙齿保护、电极安放、电刺激、生命体征及意识状态观察、治疗记录等步骤所需的人力资源、设备成本和基本物质资源消耗。</t>
  </si>
  <si>
    <t>实施多参数监护无抽搐电休克治疗时，可正常收取全身麻醉、麻醉监测、注射费等费用。</t>
  </si>
  <si>
    <t>013115000060000</t>
  </si>
  <si>
    <t>精神康复治疗（个人）</t>
  </si>
  <si>
    <t>通过一对一的形式，由专业的人员对相关精神障碍的患者进行康复训练，改善其精神状态。</t>
  </si>
  <si>
    <t>所定价格涵盖能力评估、计划制定、技能训练、行为干预等步骤所需的人力资源、设备成本和基本物质资源消耗。</t>
  </si>
  <si>
    <t>每日治疗超过60分钟按60分钟收费。</t>
  </si>
  <si>
    <t>013115000060001</t>
  </si>
  <si>
    <t>精神康复治疗（个人）-每增加10分钟加收</t>
  </si>
  <si>
    <t>013115000080000</t>
  </si>
  <si>
    <t>精神康复治疗（团体）</t>
  </si>
  <si>
    <t>通过一对多或多对多的形式，由专业的人员对相关精神障碍的患者进行康复训练，改善其精神功能状态。</t>
  </si>
  <si>
    <t>013115000080001</t>
  </si>
  <si>
    <t>精神康复治疗（团体）-每增加10分钟加收</t>
  </si>
  <si>
    <t>013115000090000</t>
  </si>
  <si>
    <t>精神科监护</t>
  </si>
  <si>
    <t>为处于重性精神病急性发作期的患者提供严密监护服务。</t>
  </si>
  <si>
    <t>所定价格涵盖对精神病患者进行生命体征、认知、情感、意志行为等方面的监护以及采取预防意外事件发生措施等步骤所需的人力资源、设备成本和基本物质资源消耗。</t>
  </si>
  <si>
    <t>附件：1</t>
    <phoneticPr fontId="1" type="noConversion"/>
  </si>
  <si>
    <t>计价
单位</t>
    <phoneticPr fontId="1" type="noConversion"/>
  </si>
  <si>
    <t>收费标准（元）</t>
    <phoneticPr fontId="1" type="noConversion"/>
  </si>
  <si>
    <t>1.指使用可重复消毒湿化瓶。2.包括低流量给氧、中心给氧。</t>
    <phoneticPr fontId="1" type="noConversion"/>
  </si>
  <si>
    <t>013401010010000</t>
  </si>
  <si>
    <t>放疗计划制定</t>
  </si>
  <si>
    <t>依据模拟定位，勾画放疗靶区和危及器官，制定放疗剂量、危及器官限量，放疗次数和方式等放疗计划。</t>
  </si>
  <si>
    <t>所定价格涵盖勾画靶区、给定处方剂量、制定放疗计划等过程中所需的人力资源、设备运转成本消耗与基本物耗。</t>
  </si>
  <si>
    <t>013401010010001</t>
  </si>
  <si>
    <t>放疗计划制定-调强计划制定（加收）</t>
  </si>
  <si>
    <t>013401010010011</t>
  </si>
  <si>
    <t>放疗计划制定-立体定向放疗计划制定（加收）</t>
  </si>
  <si>
    <t>013401010020000</t>
  </si>
  <si>
    <t>放疗计划验证</t>
  </si>
  <si>
    <t>依据靶区及计划制定的方案对放疗计划进行验证，必要时进行调整。</t>
  </si>
  <si>
    <t>所定价格涵盖固定、摆位、标记、扫描、获取影像、比较、校正、标记及剂量验证等过程中所需的人力资源、设备运转成本消耗与基本物耗。</t>
  </si>
  <si>
    <t>013401020010000</t>
  </si>
  <si>
    <t>放疗模拟定位</t>
  </si>
  <si>
    <t>应用CT影像技术，进行放疗模拟定位，确定靶区、危及器官，必要时确定射野。</t>
  </si>
  <si>
    <t>所定价格涵盖模具设计与制作、摆位、体位固定、图像扫描、标记、必要时静脉输注对比剂、定位、获取影像、传输、记录等过程中所需的人力资源、设备运转成本消耗与基本物耗。</t>
  </si>
  <si>
    <t>013401020010001</t>
  </si>
  <si>
    <t>放疗模拟定位-特殊影像模拟定位（加收）</t>
  </si>
  <si>
    <t>“特殊影像模拟定位”指使用磁共振（MR）、正电子发射计算机断层显像（PET-CT）等影像完成模拟定位。</t>
  </si>
  <si>
    <t>013401030030000</t>
  </si>
  <si>
    <t>外照射治疗（光子线-调强）</t>
  </si>
  <si>
    <t>基于放疗计划，使用医用电子直线加速器等产生的光子线，根据肿瘤靶区和其周围危及器官的三维空间关系进行束流强度调节，实施外照射治疗。</t>
  </si>
  <si>
    <t>所定价格涵盖治疗摆位、体位固定、操作设备、出束治疗、实时监控、必要时使用射线档块、剂量补偿物等过程中所需的人力资源、设备运转成本消耗与基本物耗。</t>
  </si>
  <si>
    <t>013401030040000</t>
  </si>
  <si>
    <t>外照射治疗（光子线-立体定向）</t>
  </si>
  <si>
    <t>基于放疗计划，使用医用直线加速器、伽玛刀等产生的光子线，对肿瘤靶区进行大分割、高剂量短疗程放疗模式，实施外照射治疗。</t>
  </si>
  <si>
    <t>所定价格涵盖治疗摆位、体位固定、图像引导、操作设备、高剂量出束治疗、实时监控等过程中所需的人力资源、设备运转成本消耗与基本物耗。</t>
  </si>
  <si>
    <t>1.每疗程5次，不足一个疗程的，每次按20%计费，本计价说明同时适用于加收项。
2.头部伽马刀治疗一个疗程内（3次及以下），首次按40%收费，第2次起治疗按20%收费。192及以上钴源伽玛刀治疗一个疗程内（3次及以下）首次按50%收费，第2次治疗按30%收费。每疗程费用不得超过封顶线。
3.X-射线立体定向放射外科治疗系统（射波刀）每疗程加收20%。</t>
  </si>
  <si>
    <t>013301000010000</t>
  </si>
  <si>
    <t>局部麻醉费（局部浸润麻醉）</t>
  </si>
  <si>
    <t>通过对特定部位注射给药，暂时阻断神经传导，达到局部麻醉效果。</t>
  </si>
  <si>
    <t>所定价格涵盖核对信息、配制、定位、消毒、反复穿刺、注射、拔针、按压、监测、观察、处理用物等所需的人力资源和基本物质资源消耗。</t>
  </si>
  <si>
    <t>一个手术部位按一次麻醉计算。</t>
  </si>
  <si>
    <t>013301000030000</t>
  </si>
  <si>
    <t>局部麻醉费（神经阻滞麻醉）</t>
  </si>
  <si>
    <t>通过对特定的外周神经根、神经节、神经干、神经丛或筋膜平面注射药物，暂时阻断神经传导，达到区域性麻醉效果。</t>
  </si>
  <si>
    <t>所定价格涵盖患者准备、定位、消毒、穿刺、注药、监测、观察、记录、处理用物及必要时置管等步骤所需的人力资源和基本物质资源消耗。</t>
  </si>
  <si>
    <t>单次以2小时为基础计费，超过2小时每小时加收20%。</t>
  </si>
  <si>
    <t>013301000030001</t>
  </si>
  <si>
    <t>局部麻醉费（神经阻滞麻醉）-儿童加收</t>
  </si>
  <si>
    <t>013301000030002</t>
  </si>
  <si>
    <t>局部麻醉费（神经阻滞麻醉）-80周岁及以上患者加收</t>
  </si>
  <si>
    <t>013301000040000</t>
  </si>
  <si>
    <t>局部麻醉费（椎管内麻醉）</t>
  </si>
  <si>
    <t>通过将药物注射到椎管内，阻断神经传导，达到麻醉效果。</t>
  </si>
  <si>
    <t>013301000040001</t>
  </si>
  <si>
    <t>局部麻醉费（椎管内麻醉）-儿童加收</t>
  </si>
  <si>
    <t>013301000040002</t>
  </si>
  <si>
    <t>局部麻醉费（椎管内麻醉）-80周岁及以上患者加收</t>
  </si>
  <si>
    <t>013301000040011</t>
  </si>
  <si>
    <t>局部麻醉费（椎管内麻醉）-腰麻硬膜外联合阻滞加收</t>
  </si>
  <si>
    <t>013301000050000</t>
  </si>
  <si>
    <t>全身麻醉费（无插管全麻）</t>
  </si>
  <si>
    <t>通过药物注入或吸入气体，作用于中枢神经系统，达到短暂且保留自主呼吸的全身麻醉效果。</t>
  </si>
  <si>
    <t>所定价格涵盖患者准备、消毒、静脉穿刺、注药或吸入、监测、观察、记录、患者复苏、处理用物等步骤所需的人力资源和基本物质资源消耗。</t>
  </si>
  <si>
    <t>013301000050001</t>
  </si>
  <si>
    <t>全身麻醉费（无插管全麻）-儿童加收</t>
  </si>
  <si>
    <t>013301000050002</t>
  </si>
  <si>
    <t>全身麻醉费（无插管全麻）-80周岁及以上患者加收</t>
  </si>
  <si>
    <t>013301000060000</t>
  </si>
  <si>
    <t>全身麻醉费（插管或喉罩）</t>
  </si>
  <si>
    <t>通过将药物（气体）注入或吸入体内，暂时抑制中枢神经系统，以插管或喉罩维持呼吸，达到可逆性神志消失、全身痛觉消失、遗忘、反射抑制的全身麻醉效果。</t>
  </si>
  <si>
    <t>所定价格涵盖设备准备、患者准备、静脉穿刺、注药或吸入、气管插管、机械通气、监测、观察、记录、患者复苏、处理用物等步骤所需的人力资源和基本物质资源消耗。</t>
  </si>
  <si>
    <t>单次以2小时为基础计费，超过2小时每小时加收15%。</t>
  </si>
  <si>
    <t>013301000060001</t>
  </si>
  <si>
    <t>全身麻醉费（插管或喉罩）-儿童加收</t>
  </si>
  <si>
    <t>013301000060002</t>
  </si>
  <si>
    <t>全身麻醉费（插管或喉罩）-80周岁及以上患者加收</t>
  </si>
  <si>
    <t>013301000060011</t>
  </si>
  <si>
    <t>全身麻醉费（插管或喉罩）-危重患者加收</t>
  </si>
  <si>
    <t>013301000070000</t>
  </si>
  <si>
    <t>全身麻醉费（支气管内麻醉）</t>
  </si>
  <si>
    <t>通过将药物（气体）注入或吸入体内，暂时抑制中枢神经系统，支气管插管，单肺通气，达到可逆性神志消失、全身痛觉消失、遗忘、反射抑制的全身麻醉效果。</t>
  </si>
  <si>
    <t>所定价格涵盖设备准备、患者准备、静脉穿刺、注药或吸入、支气管插管或封堵、机械通气、监测、观察、记录、患者复苏、处理用物等步骤所需的人力资源和基本物质资源消耗。</t>
  </si>
  <si>
    <t>013301000070001</t>
  </si>
  <si>
    <t>全身麻醉费（支气管内麻醉）-儿童加收</t>
  </si>
  <si>
    <t>013301000070002</t>
  </si>
  <si>
    <t>全身麻醉费（支气管内麻醉）-80周岁及以上患者加收</t>
  </si>
  <si>
    <t>013301000070011</t>
  </si>
  <si>
    <t>全身麻醉费（支气管内麻醉）-危重患者加收</t>
  </si>
  <si>
    <t>013301000100000</t>
  </si>
  <si>
    <t>连续镇痛</t>
  </si>
  <si>
    <t>通过储药装置或输注泵进行持续镇痛。</t>
  </si>
  <si>
    <t>所定价格涵盖注药、观察、记录、处理用物等步骤所需的人力资源和基本物质资源消耗。</t>
  </si>
  <si>
    <t>1.本项目不含穿刺、置管费用。
2.连续镇痛包括但不限于椎管内镇痛、静脉连续镇痛、神经阻滞连续镇痛等。</t>
  </si>
  <si>
    <t>013108000010000</t>
  </si>
  <si>
    <t>骨髓采集费</t>
  </si>
  <si>
    <t>通过反复多次采集骨髓血用于提取干细胞。</t>
  </si>
  <si>
    <t>所定价格涵盖消毒、定位、穿刺、抽取骨髓血、抗凝、过滤、样本留取、封口、称重、处理用物等步骤所需的人力资源和基本物质资源消耗。</t>
  </si>
  <si>
    <t>“次”指采集量≤400ml，每增加100ml加收10%。</t>
  </si>
  <si>
    <t>013108000020000</t>
  </si>
  <si>
    <t>血细胞单采费</t>
  </si>
  <si>
    <t>对血液成分（如单个核细胞、白细胞、悬浮红细胞、血小板等）进行单采分离，获取/去除目标成分。</t>
  </si>
  <si>
    <t>所定价格涵盖穿刺、抽血、血细胞成分去除或分离、回输、处理用物等步骤所需的人力资源、设备运转成本与基本物质资源消耗。</t>
  </si>
  <si>
    <t>1.“次”指循环量≤2000ml，每增加1000ml加收50%。
2.血浆置换、血浆吸附等相关项目按泌尿系统类立项指南项目收费。</t>
  </si>
  <si>
    <t>013108000140000</t>
  </si>
  <si>
    <t>富血小板血浆制备费</t>
  </si>
  <si>
    <t>通过采集外周血，浓缩提取富血小板血浆，用于后续治疗。</t>
  </si>
  <si>
    <t>所定价格涵盖消毒、采血、分离、富集、保存、处理用物等步骤所需的人力资源和基本物质资源消耗。</t>
  </si>
  <si>
    <t>012401000010000</t>
  </si>
  <si>
    <t>脑电图检查费</t>
  </si>
  <si>
    <t>通过脑电图仪器采集分析脑电活动。</t>
  </si>
  <si>
    <t>所定价格涵盖设备准备、安装、记录、分析、出具报告等步骤所需的人力资源和基本物质资源消耗。</t>
  </si>
  <si>
    <t>4个小时及以内按一次收费，4个小时以上每增加1小时加收13%，加收20小时三级价格360元封顶，二级价格288元封顶，一级价格231元封顶。</t>
  </si>
  <si>
    <t>012401000010001</t>
  </si>
  <si>
    <t>脑电图检查费-床旁（加收）</t>
  </si>
  <si>
    <t>012401000030000</t>
  </si>
  <si>
    <t>针极肌电图检查费</t>
  </si>
  <si>
    <t>通过仪器采集分析静息状态或特定运动中各组肌群数据。</t>
  </si>
  <si>
    <t>所定价格涵盖设备准备、安装、采集、分析、出具报告等步骤所需的人力资源和基本物质资源消耗。</t>
  </si>
  <si>
    <t xml:space="preserve">次指1条肌肉，每增加1条肌肉加收90%，12条肌肉349元（三级）、284元（二级）、218元（一级）封顶。
</t>
  </si>
  <si>
    <t>012401000030001</t>
  </si>
  <si>
    <t>针极肌电图检查费-床旁（加收）</t>
  </si>
  <si>
    <t>012401000030011</t>
  </si>
  <si>
    <t>针极肌电图检查费-单纤维检查（加收）</t>
  </si>
  <si>
    <t>次指1条肌肉，每增加1条肌肉加收90%，12条肌肉封顶，主项与加收项不超过567元（三级）、458元（二级）、360元（一级）。</t>
  </si>
  <si>
    <t>012401000030021</t>
  </si>
  <si>
    <t>针极肌电图检查费-震颤分析（加收）</t>
  </si>
  <si>
    <t>震颤分析按单侧（头部左右侧、单肢）收费。</t>
  </si>
  <si>
    <t>012401000040000</t>
  </si>
  <si>
    <t>神经传导速度测定费</t>
  </si>
  <si>
    <t>每根神经</t>
  </si>
  <si>
    <t>通过仪器对感觉神经或混合神经进行测量。</t>
  </si>
  <si>
    <t>所定价格涵盖设备准备、安装、刺激、分析、出具报告等步骤所需的人力资源和基本物质资源消耗。</t>
  </si>
  <si>
    <t>长时程运动诱发试验按次收费。</t>
  </si>
  <si>
    <t>012401000040001</t>
  </si>
  <si>
    <t>神经传导速度测定费-床旁（加收）</t>
  </si>
  <si>
    <t>012401000040011</t>
  </si>
  <si>
    <t>神经传导速度测定费-长时程运动诱发试验（加收）</t>
  </si>
  <si>
    <t>012401000040021</t>
  </si>
  <si>
    <t>神经传导速度测定费-寸移运动神经传导测定（加收）</t>
  </si>
  <si>
    <t>012401000050000</t>
  </si>
  <si>
    <t>神经电图费</t>
  </si>
  <si>
    <t>通过仪器刺激周围神经，评定H反射、F波、瞬目反射以及重复神经电刺激等周围神经功能。</t>
  </si>
  <si>
    <t>所定价格涵盖设备准备、安装、刺激、记录、分析、出具报告等步骤所需的人力资源和基本物质资源消耗。</t>
  </si>
  <si>
    <t>012401000050001</t>
  </si>
  <si>
    <t>神经电图费-床旁（加收）</t>
  </si>
  <si>
    <t>012401000080000</t>
  </si>
  <si>
    <t>脑干听觉诱发电位费</t>
  </si>
  <si>
    <t>通过仪器测定主观听阈和双侧听觉诱发电位，评定听觉传导通路功能。</t>
  </si>
  <si>
    <t>所定价格涵盖设备准备、安装、刺激、采集、分析、出具报告等步骤所需的人力资源和基本物质资源消耗。</t>
  </si>
  <si>
    <t>不与耳鼻喉科立项指南中的“听阈检查费”同时收取。</t>
  </si>
  <si>
    <t>012401000080001</t>
  </si>
  <si>
    <t>脑干听觉诱发电位费-床旁（加收）</t>
  </si>
  <si>
    <t>012401000090000</t>
  </si>
  <si>
    <t>体感诱发电位费</t>
  </si>
  <si>
    <t>通过刺激体感通路采集分析诱发电位。</t>
  </si>
  <si>
    <t>012401000090001</t>
  </si>
  <si>
    <t>体感诱发电位费-床旁（加收）</t>
  </si>
  <si>
    <t>012401000100000</t>
  </si>
  <si>
    <t>运动诱发电位费</t>
  </si>
  <si>
    <t>通过刺激运动通路采集分析诱发电位。</t>
  </si>
  <si>
    <t>012401000110000</t>
  </si>
  <si>
    <t>睡眠神经多导监测费</t>
  </si>
  <si>
    <t>重点对睡眠状态下患者脑电、肌电、心电等电生理指标进行监测，同步监测患者体动、呼吸行为和功能。</t>
  </si>
  <si>
    <t>不与呼吸系统类立项指南中的“睡眠呼吸监测费”同时收取。</t>
  </si>
  <si>
    <t>012401000110001</t>
  </si>
  <si>
    <t>睡眠神经多导监测费-便携睡眠神经多导监测（减收）</t>
  </si>
  <si>
    <t>012401000120000</t>
  </si>
  <si>
    <t>颅内压监测费（有创）</t>
  </si>
  <si>
    <t>通过有创方式监测颅内压变化。</t>
  </si>
  <si>
    <t>所定价格涵盖摆位、设备准备、安装、监测、记录、分析等步骤所需的人力资源和基本物质资源消耗。</t>
  </si>
  <si>
    <t>012401000130000</t>
  </si>
  <si>
    <t>颅内压监测费（无创）</t>
  </si>
  <si>
    <t>通过无创方式监测颅内压变化。</t>
  </si>
  <si>
    <t>012401000140000</t>
  </si>
  <si>
    <t>脑血管造影费</t>
  </si>
  <si>
    <t>通过介入方式对脑血管进行造影检查。</t>
  </si>
  <si>
    <t>所定价格涵盖手术计划、术区准备、消毒铺巾、建立通路、脑血管造影、撤除、闭合血管通路等步骤所需的人力资源和基本物质资源消耗。</t>
  </si>
  <si>
    <t xml:space="preserve">次指3根及以下血管，超过3根血管，每增加1根血管加收5%。以8根血管3000元（三级）、2400元（二级）、1920元（一级）封顶。
</t>
  </si>
  <si>
    <t>012401000150000</t>
  </si>
  <si>
    <t>脊髓血管造影费</t>
  </si>
  <si>
    <t>通过介入方式对脊髓血管进行造影检查。</t>
  </si>
  <si>
    <t>所定价格涵盖手术计划、术区准备、消毒铺巾、建立通路、脊髓血管造影、撤除、闭合血管通路等步骤所需的人力资源和基本物质资源消耗。</t>
  </si>
  <si>
    <t xml:space="preserve">
次指4根及以下血管，超过4根血管，每增加1根血管加收5%。以12根血管2800元（三级）、2240元（二级）、1792元（一级）封顶。</t>
  </si>
  <si>
    <t>013101000020000</t>
  </si>
  <si>
    <t>无创神经刺激治疗费</t>
  </si>
  <si>
    <t>通过仪器经颅电/磁刺激神经系统的相关部位。</t>
  </si>
  <si>
    <t>所定价格涵盖连接电极、设置参数、电/磁刺激治疗等步骤所需的人力资源和基本物质资源消耗。</t>
  </si>
  <si>
    <t>013302000030000</t>
  </si>
  <si>
    <t>脑血管球囊扩张费（介入）</t>
  </si>
  <si>
    <t>通过球囊扩张脑血管。</t>
  </si>
  <si>
    <t>所定价格涵盖手术计划、术区准备、消毒铺巾、建立通路、球囊扩张、撤除、闭合通路，必要时造影确认治疗效果等步骤所需的人力资源和基本物质资源消耗。不含脑血管造影费用。</t>
  </si>
  <si>
    <t>1.同一血管扩张颅内和颅外多处狭窄的按2根血管计价，颅内部分适用颅内血管加收。
2.脑静脉窦扩张适用颅内血管加收。
3.脑血管治疗后立即行造影确认治疗效果的，不得重复收取脑血管造影费用。</t>
  </si>
  <si>
    <t>013302000030001</t>
  </si>
  <si>
    <t>脑血管球囊扩张费（介入）-儿童（加收）</t>
  </si>
  <si>
    <t>013302000030011</t>
  </si>
  <si>
    <t>脑血管球囊扩张费（介入）-颅内血管（加收）</t>
  </si>
  <si>
    <t>013302000040000</t>
  </si>
  <si>
    <t>脑血管支架置入费（介入）</t>
  </si>
  <si>
    <t>通过支架扩张脑血管。</t>
  </si>
  <si>
    <t>所定价格涵盖手术计划、术区准备、消毒铺巾、建立通路、支架置入、撤除、闭合通路，必要时球囊扩张及造影确认治疗效果等步骤所需的人力资源和基本物质资源消耗。不含脑血管造影费用。</t>
  </si>
  <si>
    <t>1.同一血管扩张颅内和颅外多处狭窄的按2根血管计价，颅内部分适用颅内血管加收。
2.同一病变部位不与球囊扩张同时收取。
3.脑静脉窦支架置入适用颅内血管加收。
4.脑血管治疗后立即行造影确认治疗效果的，不得重复收取脑血管造影费用。</t>
  </si>
  <si>
    <t>013302000040001</t>
  </si>
  <si>
    <t>脑血管支架置入费（介入）-儿童（加收）</t>
  </si>
  <si>
    <t>013302000040011</t>
  </si>
  <si>
    <t>脑血管支架置入费（介入）-颅内血管（加收）</t>
  </si>
  <si>
    <t>013302000050000</t>
  </si>
  <si>
    <t>慢性闭塞脑血管逆向再通费（介入）</t>
  </si>
  <si>
    <t>通过血管闭塞端近段及远端两端操作开通血管。</t>
  </si>
  <si>
    <t>所定价格涵盖手术计划、导管送至闭塞段远端、连通闭塞段两端的血管腔、闭合通路，必要时造影确认治疗效果等步骤所需的人力资源和基本物质资源消耗。不含脑血管造影费用。</t>
  </si>
  <si>
    <t>同一血管多处闭塞按2根血管计价</t>
  </si>
  <si>
    <t>013302000050001</t>
  </si>
  <si>
    <t>慢性闭塞脑血管逆向再通费（介入）-儿童（加收）</t>
  </si>
  <si>
    <t>013302000050011</t>
  </si>
  <si>
    <t>慢性闭塞脑血管逆向再通费（介入）-颅内血管（加收）</t>
  </si>
  <si>
    <t>013302000060000</t>
  </si>
  <si>
    <t>脑血管腔内减容费（介入）</t>
  </si>
  <si>
    <t>通过激光、旋切、旋磨、振波、血栓抽吸等各种物理或机械方式消除脑血管腔内斑块或血栓。</t>
  </si>
  <si>
    <t>所定价格涵盖手术计划、术区准备、消毒铺巾、建立通路、通过各种方式消除斑块、撤除、闭合通路，必要时造影确认治疗效果等步骤所需的人力资源和基本物质资源消耗。不含脑血管造影费用。</t>
  </si>
  <si>
    <t>1.同一血管多处减容按2根血管计价。
2.同时进行脑血管球囊扩张或脑血管支架置入，按脑血管球囊扩张费或脑血管支架置入费的20%计价。</t>
  </si>
  <si>
    <t>013302000060001</t>
  </si>
  <si>
    <t>脑血管腔内减容费（介入）-儿童（加收）</t>
  </si>
  <si>
    <t>013302000070000</t>
  </si>
  <si>
    <t>脑血管腔内溶栓费（介入）</t>
  </si>
  <si>
    <t>通过介入方式对脑部栓塞的血管进行药物溶栓、疏通治疗。</t>
  </si>
  <si>
    <t>所定价格涵盖手术计划、术区准备、消毒铺巾、建立通路、放置导丝导管、推注溶栓药物、撤出、闭合通路，必要时造影确认治疗效果等步骤所需的人力资源和基本物质资源消耗。不含脑血管造影费用。</t>
  </si>
  <si>
    <t>同时进行脑血管球囊扩张或脑血管支架置入，按脑血管球囊扩张费或脑血管支架置入费的20%计价。</t>
  </si>
  <si>
    <t>013302000070001</t>
  </si>
  <si>
    <t>脑血管腔内溶栓费（介入）-儿童（加收）</t>
  </si>
  <si>
    <t>013302000070100</t>
  </si>
  <si>
    <t>脑血管腔内溶栓费（介入）-脑血管腔内化疗费（扩展）</t>
  </si>
  <si>
    <t>013302000080000</t>
  </si>
  <si>
    <t>脑血管栓塞费（介入）</t>
  </si>
  <si>
    <t>通过介入方式将栓塞物质导入脑血管。</t>
  </si>
  <si>
    <t>所定价格涵盖完成手术计划、术区准备、消毒铺巾、建立通路、穿刺置管、填塞、撤出、闭合通路，必要时造影确认治疗效果等步骤所需的人力资源和基本物质资源消耗。不含脑血管造影费用。</t>
  </si>
  <si>
    <t>013302000080001</t>
  </si>
  <si>
    <t>脑血管栓塞费（介入）-儿童（加收)</t>
  </si>
  <si>
    <t>013302000080011</t>
  </si>
  <si>
    <t>脑血管栓塞费（介入）-脑血管畸形栓塞（加收)</t>
  </si>
  <si>
    <t>013302000090000</t>
  </si>
  <si>
    <t>颅内动脉瘤栓塞费（介入）</t>
  </si>
  <si>
    <t>通过介入方式将栓塞物质导入颅内动脉瘤。</t>
  </si>
  <si>
    <t>同时进行脑血管支架置入，按脑血管支架置入费的20%计价。</t>
  </si>
  <si>
    <t>013302000090001</t>
  </si>
  <si>
    <t>颅内动脉瘤栓塞费（介入）-儿童（加收)</t>
  </si>
  <si>
    <t>013302000100000</t>
  </si>
  <si>
    <t>脊髓血管栓塞费（介入）</t>
  </si>
  <si>
    <t>通过介入方式将栓塞物质导入脊髓血管。</t>
  </si>
  <si>
    <t>所定价格涵盖完成手术计划、术区准备、消毒铺巾、建立通路、穿刺置管、放置导丝导管、放入微导管、填塞弹簧圈或其他材料、撤出、闭合通路，必要时造影确认治疗效果等步骤所需的人力资源和基本物质资源消耗。不含脑血管造影费用。</t>
  </si>
  <si>
    <t>013302000100001</t>
  </si>
  <si>
    <t>脊髓血管栓塞费（介入）-儿童（加收）</t>
  </si>
  <si>
    <t>013302000100011</t>
  </si>
  <si>
    <t>脊髓血管栓塞费（介入）-脊髓血管畸形栓塞（加收）</t>
  </si>
  <si>
    <t>013302000110000</t>
  </si>
  <si>
    <t>颅内电极置入费（表面电极）</t>
  </si>
  <si>
    <t>将电极和（或）电刺激器等各类信号传导装置临时或永久置入患者颅内。</t>
  </si>
  <si>
    <t>所定价格涵盖手术计划、术区准备、消毒铺巾、定位、穿刺或切开、电极置入、参数调整、效果测试、固定、缝合等步骤所需的人力资源和基本物质资源消耗。</t>
  </si>
  <si>
    <t>1.本项目所称“表面电极”指：不侵入脑实质组织的脑皮层表面或硬膜表面电极。
2.同台手术不得同时收取“颅内电极取出费”。</t>
  </si>
  <si>
    <t>013302000110001</t>
  </si>
  <si>
    <t>颅内电极置入费（表面电极）-儿童（加收）</t>
  </si>
  <si>
    <t>013302000120000</t>
  </si>
  <si>
    <t>颅内电极置入费（深部电极）</t>
  </si>
  <si>
    <t>1.本项目所称“深部电极”指：侵入脑实质组织的电极。
2.次指置入3个及3个以内电极，超过3个电极，每增加1个电极加收5%。以8个电极置入5225元（三级）、4180元（二级）、3344元（一级）封顶。
3.同台手术不得同时收取“颅内电极取出费”。</t>
  </si>
  <si>
    <t>013302000120001</t>
  </si>
  <si>
    <t>颅内电极置入费（深部电极）-儿童（加收）</t>
  </si>
  <si>
    <t>化学药物用药指导基因检测</t>
    <phoneticPr fontId="1" type="noConversion"/>
  </si>
  <si>
    <t>110300001a</t>
    <phoneticPr fontId="1" type="noConversion"/>
  </si>
  <si>
    <t>半日</t>
    <phoneticPr fontId="1" type="noConversion"/>
  </si>
  <si>
    <t>针刀（钩活）疗法</t>
    <phoneticPr fontId="1" type="noConversion"/>
  </si>
  <si>
    <t>部位</t>
    <phoneticPr fontId="1" type="noConversion"/>
  </si>
  <si>
    <t>临床量表评估(自评)</t>
    <phoneticPr fontId="1" type="noConversion"/>
  </si>
  <si>
    <t>中医拔罐</t>
    <phoneticPr fontId="5" type="noConversion"/>
  </si>
  <si>
    <t>A型超声检查</t>
    <phoneticPr fontId="2" type="noConversion"/>
  </si>
  <si>
    <t>彩色多普勒超声检查（常规）-床旁检查（加收）</t>
  </si>
  <si>
    <t>彩色多普勒超声检查（常规）-腔内检查（加收）</t>
  </si>
  <si>
    <t>彩色多普勒超声检查（心脏）-床旁检查（加收）</t>
  </si>
  <si>
    <t>彩色多普勒超声检查（心脏）-心脏负荷超声检查（加收）</t>
  </si>
  <si>
    <t>彩色多普勒超声检查（心脏）-彩色多普勒超声心动图检查（经食管）（扩展）</t>
  </si>
  <si>
    <t>彩色多普勒超声检查（血管）-床旁检查（加收）</t>
  </si>
  <si>
    <t>彩色多普勒超声检查（弹性成像）-床旁检查（加收）</t>
  </si>
  <si>
    <t>彩色多普勒超声检查（胎儿）-床旁检查（加收）</t>
  </si>
  <si>
    <t>彩色多普勒超声检查（胎儿）-腔内检查（加收）</t>
  </si>
  <si>
    <t>彩色多普勒超声检查（胎儿）-早孕期筛查（扩展）</t>
  </si>
  <si>
    <t>彩色多普勒超声检查（胎儿）-胎儿血流动力学检查（扩展）</t>
  </si>
  <si>
    <t>“彩色多普勒超声检查（胎儿系统性筛查）”指通过彩色多普勒超声对胎儿系统性（神经、呼吸、消化、心血管、脐带胎盘等）结构性畸形的筛查及对胎儿器官发育情况的检查。</t>
  </si>
  <si>
    <t>多普勒检查（颅内血管）-床旁检查（加收）</t>
  </si>
  <si>
    <t>多普勒检查（颅内血管）-特殊方式检查（加收）</t>
  </si>
  <si>
    <t>多普勒检查（颅内血管）-栓子监测（扩展）</t>
  </si>
  <si>
    <t>电休克治疗（ECT）</t>
  </si>
  <si>
    <t>1.精神科监护不可与精神病人护理同时收取。
2.重性精神病急性发作期患者指出现急性、冲动、自杀、伤人、毁物及有外走、妄想、幻觉和木僵等症状的患者。</t>
  </si>
  <si>
    <t>1.72小时监测。2.超过72小时后，每日按10%收费。</t>
    <phoneticPr fontId="2" type="noConversion"/>
  </si>
  <si>
    <t>1.乙类评估加收15%
2.丙类评估加收35%     
3.丁类评估加收100%</t>
    <phoneticPr fontId="1" type="noConversion"/>
  </si>
  <si>
    <t>1.乙类评估加收30%              
2.丙类评估加收60%     
3.丁类评估加收150%</t>
    <phoneticPr fontId="1" type="noConversion"/>
  </si>
  <si>
    <t>由医务人员遵循经络、穴位，通过各类手法和力道治疗背部疾病，起到疏通经络、理筋整复的作用。</t>
    <phoneticPr fontId="5" type="noConversion"/>
  </si>
  <si>
    <t>通过同时进行血液透析和血液滤过清除血液中过多水分和有害物质。</t>
    <phoneticPr fontId="2" type="noConversion"/>
  </si>
  <si>
    <t>意识功能训练</t>
  </si>
  <si>
    <t>015200000010001</t>
  </si>
  <si>
    <t>意识功能训练-每增加10分钟(加收)</t>
  </si>
  <si>
    <t>015200000020000</t>
  </si>
  <si>
    <t>认知功能训练</t>
  </si>
  <si>
    <t>015200000020001</t>
  </si>
  <si>
    <t>认知功能训练-每增加10分钟（加收）</t>
  </si>
  <si>
    <t>015200000030000</t>
  </si>
  <si>
    <t>吞咽功能训练</t>
  </si>
  <si>
    <t>015200000030001</t>
  </si>
  <si>
    <t>吞咽功能训练-每增加10分钟（加收）</t>
  </si>
  <si>
    <t>015200000040000</t>
  </si>
  <si>
    <t>言语功能训练</t>
  </si>
  <si>
    <t>015200000040001</t>
  </si>
  <si>
    <t>言语功能训练-每增加10分钟（加收）</t>
  </si>
  <si>
    <t>015200000050000</t>
  </si>
  <si>
    <t>运动功能训练</t>
  </si>
  <si>
    <t>015200000050001</t>
  </si>
  <si>
    <t>运动功能训练-每增加10分钟（加收）</t>
  </si>
  <si>
    <t>015200000060000</t>
  </si>
  <si>
    <t>脏器功能训练</t>
  </si>
  <si>
    <t>015200000060001</t>
  </si>
  <si>
    <t>脏器功能训练-每增加10分钟（加收）</t>
  </si>
  <si>
    <t>015200000070000</t>
  </si>
  <si>
    <t>辅助器具使用训练</t>
  </si>
  <si>
    <t>015200000070001</t>
  </si>
  <si>
    <t>辅助器具使用训练-每增加10分钟（加收）</t>
  </si>
  <si>
    <t>015200000080000</t>
  </si>
  <si>
    <t>生活技能康复训练</t>
  </si>
  <si>
    <t>015200000080001</t>
  </si>
  <si>
    <t>生活技能康复训练-每增加10分钟（加收）</t>
  </si>
  <si>
    <t>015200000090000</t>
  </si>
  <si>
    <t>职业技能康复训练</t>
  </si>
  <si>
    <t>015200000090001</t>
  </si>
  <si>
    <t>职业技能康复训练-每增加10分钟（加收）</t>
  </si>
  <si>
    <t>015100000010000</t>
  </si>
  <si>
    <t>认知功能检查</t>
  </si>
  <si>
    <t>015100000020000</t>
  </si>
  <si>
    <t>吞咽功能检查</t>
  </si>
  <si>
    <t>015100000030000</t>
  </si>
  <si>
    <t>言语功能检查</t>
  </si>
  <si>
    <t>015100000040000</t>
  </si>
  <si>
    <t>运动功能检查</t>
  </si>
  <si>
    <t>015100000050000</t>
  </si>
  <si>
    <t>脏器功能检查</t>
  </si>
  <si>
    <t>015100000060000</t>
  </si>
  <si>
    <t>神经发育障碍检查</t>
  </si>
  <si>
    <t>012413000010000</t>
  </si>
  <si>
    <t>阴道镜检查费</t>
  </si>
  <si>
    <t>012413000020000</t>
  </si>
  <si>
    <t>宫颈内口检查费</t>
  </si>
  <si>
    <t>012413000030000</t>
  </si>
  <si>
    <t>宫腔镜检查费</t>
  </si>
  <si>
    <t>013112010110000</t>
  </si>
  <si>
    <t>妇科常规治疗费</t>
  </si>
  <si>
    <t>013112010120000</t>
  </si>
  <si>
    <t>妇科特殊治疗费</t>
  </si>
  <si>
    <t>013112010130000</t>
  </si>
  <si>
    <t>阴道异物取出费</t>
  </si>
  <si>
    <t>013112010130001</t>
  </si>
  <si>
    <t>阴道异物取出费-儿童（加收）</t>
  </si>
  <si>
    <t>013112010140000</t>
  </si>
  <si>
    <t>子宫托治疗费</t>
  </si>
  <si>
    <t>013112010150000</t>
  </si>
  <si>
    <t>穿刺费（后穹窿）</t>
  </si>
  <si>
    <t>013112010160000</t>
  </si>
  <si>
    <t>穿刺费（卵巢）</t>
  </si>
  <si>
    <t>013112010170000</t>
  </si>
  <si>
    <t>宫腔灌洗费</t>
  </si>
  <si>
    <t>013313000230000</t>
  </si>
  <si>
    <t>人工流产费（常规）</t>
  </si>
  <si>
    <t>013313000240000</t>
  </si>
  <si>
    <t>人工流产费（复杂）</t>
  </si>
  <si>
    <t>013313000250000</t>
  </si>
  <si>
    <t>清宫费（常规）</t>
  </si>
  <si>
    <t>013313000250100</t>
  </si>
  <si>
    <t>清宫费（常规）-宫腔组织吸取（扩展）</t>
  </si>
  <si>
    <t>013313000250200</t>
  </si>
  <si>
    <t>清宫费（常规）-刮宫（扩展）</t>
  </si>
  <si>
    <t>013313000260000</t>
  </si>
  <si>
    <t>清宫费（复杂）</t>
  </si>
  <si>
    <t>013313000260100</t>
  </si>
  <si>
    <t>清宫费（复杂）-分段诊刮（扩展）</t>
  </si>
  <si>
    <t>013313000270000</t>
  </si>
  <si>
    <t>宫腔粘连分离费</t>
  </si>
  <si>
    <t>013313000270001</t>
  </si>
  <si>
    <t>宫腔粘连分离费-宫颈管粘连分离（加收）</t>
  </si>
  <si>
    <t>013313000280000</t>
  </si>
  <si>
    <t>宫腔异物取出费</t>
  </si>
  <si>
    <t>013313000290000</t>
  </si>
  <si>
    <t>宫内节育器放置费</t>
  </si>
  <si>
    <t>013313000290001</t>
  </si>
  <si>
    <t>宫内节育器放置费-宫内节育器缝合固定（加收）</t>
  </si>
  <si>
    <t>013313000300000</t>
  </si>
  <si>
    <t>宫内节育器取出费</t>
  </si>
  <si>
    <t>013313000310000</t>
  </si>
  <si>
    <t>子宫活检费</t>
  </si>
  <si>
    <t>012411000010000</t>
  </si>
  <si>
    <t>肾盂内压检查费</t>
  </si>
  <si>
    <t>012411000020000</t>
  </si>
  <si>
    <t>尿流动力学检查费</t>
  </si>
  <si>
    <t>012411000030000</t>
  </si>
  <si>
    <t>泌尿系镜检查费（肾镜）</t>
  </si>
  <si>
    <t>012411000040000</t>
  </si>
  <si>
    <t>泌尿系镜检查费（输尿管镜）</t>
  </si>
  <si>
    <t>012411000040100</t>
  </si>
  <si>
    <t>泌尿系镜检查费（输尿管镜）-精囊镜检查（扩展）</t>
  </si>
  <si>
    <t>012411000050000</t>
  </si>
  <si>
    <t>泌尿系镜检查费（膀胱镜尿道镜）</t>
  </si>
  <si>
    <t>013110000190000</t>
  </si>
  <si>
    <t>体外冲击波碎石费</t>
  </si>
  <si>
    <t>013110000200000</t>
  </si>
  <si>
    <t>泌尿系镜下治疗费（常规）</t>
  </si>
  <si>
    <t>013110000210000</t>
  </si>
  <si>
    <t>泌尿系镜下治疗费（特殊）</t>
  </si>
  <si>
    <t>013311000040000</t>
  </si>
  <si>
    <t>泌尿系异物取出费</t>
  </si>
  <si>
    <t>013311000040001</t>
  </si>
  <si>
    <t>泌尿系异物取出费-上尿路（加收）</t>
  </si>
  <si>
    <t>013311000040011</t>
  </si>
  <si>
    <t>泌尿系异物取出费-儿童（加收）</t>
  </si>
  <si>
    <t>013311000050000</t>
  </si>
  <si>
    <t>泌尿系取石费</t>
  </si>
  <si>
    <t>013311000050001</t>
  </si>
  <si>
    <t>泌尿系取石费-上尿路（加收）</t>
  </si>
  <si>
    <t>013311000050011</t>
  </si>
  <si>
    <t>泌尿系取石费-儿童（加收）</t>
  </si>
  <si>
    <t>013311000060000</t>
  </si>
  <si>
    <t>泌尿系造瘘费</t>
  </si>
  <si>
    <t>013311000060001</t>
  </si>
  <si>
    <t>泌尿系造瘘费-上尿路（加收）</t>
  </si>
  <si>
    <t>013311000060011</t>
  </si>
  <si>
    <t>泌尿系造瘘费-儿童（加收）</t>
  </si>
  <si>
    <t>013311000070000</t>
  </si>
  <si>
    <t>泌尿道瘘修补费</t>
  </si>
  <si>
    <t>013311000070100</t>
  </si>
  <si>
    <t>泌尿道瘘修补费-膀胱子宫瘘修补（扩展）</t>
  </si>
  <si>
    <t>013311000071100</t>
  </si>
  <si>
    <t>泌尿道瘘修补费-膀胱阴道瘘修补（扩展）</t>
  </si>
  <si>
    <t>013311000070001</t>
  </si>
  <si>
    <t>泌尿道瘘修补费-儿童（加收）</t>
  </si>
  <si>
    <t>013311000080000</t>
  </si>
  <si>
    <t>肾穿刺费</t>
  </si>
  <si>
    <t>013311000080001</t>
  </si>
  <si>
    <t>肾穿刺费-肾周脓肿引流（加收）</t>
  </si>
  <si>
    <t>013311000080100</t>
  </si>
  <si>
    <t>肾穿刺费-肾封闭（扩展）</t>
  </si>
  <si>
    <t>013311000080011</t>
  </si>
  <si>
    <t>肾穿刺费-儿童（加收）</t>
  </si>
  <si>
    <t>013111000070000</t>
  </si>
  <si>
    <t>包皮手法复位费</t>
  </si>
  <si>
    <t>013312000290000</t>
  </si>
  <si>
    <t>包皮整复费</t>
  </si>
  <si>
    <t>013312000290001</t>
  </si>
  <si>
    <t>包皮整复费-儿童（加收）</t>
  </si>
  <si>
    <t>013312000300000</t>
  </si>
  <si>
    <t>包皮切除费</t>
  </si>
  <si>
    <t>013312000300001</t>
  </si>
  <si>
    <t>包皮切除费-儿童（加收）</t>
  </si>
  <si>
    <t>012408000020000</t>
  </si>
  <si>
    <t>心电监测费</t>
  </si>
  <si>
    <t>012408000030000</t>
  </si>
  <si>
    <t>常规心电图检查费</t>
  </si>
  <si>
    <t>012408000030001</t>
  </si>
  <si>
    <t>常规心电图检查费十二导联以上（加收）</t>
  </si>
  <si>
    <t>012408000040000</t>
  </si>
  <si>
    <t>心率变异性分析检查费</t>
  </si>
  <si>
    <t>012408000050000</t>
  </si>
  <si>
    <t>心电图负荷检查费</t>
  </si>
  <si>
    <t>012408000060000</t>
  </si>
  <si>
    <t>动态心电图检查费</t>
  </si>
  <si>
    <t>012408000110000</t>
  </si>
  <si>
    <t>无创动态血压监测费</t>
  </si>
  <si>
    <t>013107000030000</t>
  </si>
  <si>
    <t>心脏电除颤/电复律费</t>
  </si>
  <si>
    <t>012408000140000</t>
  </si>
  <si>
    <t>有创血流动力学监测费</t>
  </si>
  <si>
    <t>012408000150000</t>
  </si>
  <si>
    <t>无创血流动力学检查费</t>
  </si>
  <si>
    <t>013107000040000</t>
  </si>
  <si>
    <t>体外反搏治疗费</t>
  </si>
  <si>
    <t>012408000190000</t>
  </si>
  <si>
    <t>冠状动脉造影费</t>
  </si>
  <si>
    <t>012408000190001</t>
  </si>
  <si>
    <t>冠状动脉造影费-儿童（加收）</t>
  </si>
  <si>
    <t>012408000190011</t>
  </si>
  <si>
    <t>冠状动脉造影费-桥血管造影（加收）</t>
  </si>
  <si>
    <t>012408000190021</t>
  </si>
  <si>
    <t>冠状动脉造影费-左心室造影（加收）</t>
  </si>
  <si>
    <t>012408000200000</t>
  </si>
  <si>
    <t>冠状动脉腔内影像学检查费</t>
  </si>
  <si>
    <t>012408000210000</t>
  </si>
  <si>
    <t>冠状动脉血流储备功能检查费</t>
  </si>
  <si>
    <t>012408000220000</t>
  </si>
  <si>
    <t>冠状动脉微循环阻力检查费</t>
  </si>
  <si>
    <t>013308000030000</t>
  </si>
  <si>
    <t>冠状动脉支架置入费</t>
  </si>
  <si>
    <t>013308000030001</t>
  </si>
  <si>
    <t>冠状动脉支架置入费-儿童（加收）</t>
  </si>
  <si>
    <t>013308000040000</t>
  </si>
  <si>
    <t>冠状动脉球囊扩张费</t>
  </si>
  <si>
    <t>013308000040001</t>
  </si>
  <si>
    <t>冠状动脉球囊扩张费-儿童（加收）</t>
  </si>
  <si>
    <t>013308000050000</t>
  </si>
  <si>
    <t>冠状动脉慢性完全闭塞血管逆向再通治疗费</t>
  </si>
  <si>
    <t>013308000050001</t>
  </si>
  <si>
    <t>冠状动脉慢性完全闭塞血管逆向再通治疗费-儿童（加收）</t>
  </si>
  <si>
    <t>013308000060000</t>
  </si>
  <si>
    <t>冠状动脉腔内减容费</t>
  </si>
  <si>
    <t>013308000060001</t>
  </si>
  <si>
    <t>冠状动脉腔内减容费-儿童（加收）</t>
  </si>
  <si>
    <t>013308000070000</t>
  </si>
  <si>
    <t>冠状动脉溶栓费</t>
  </si>
  <si>
    <t>013308000070001</t>
  </si>
  <si>
    <t>冠状动脉溶栓费-儿童（加收）</t>
  </si>
  <si>
    <t>013107000050000</t>
  </si>
  <si>
    <t>主动脉内球囊反搏安装费</t>
  </si>
  <si>
    <t>013107000060000</t>
  </si>
  <si>
    <t>主动脉内球囊反搏取出费</t>
  </si>
  <si>
    <t>012408000160000</t>
  </si>
  <si>
    <t>主动脉内球囊反搏运行监测费</t>
  </si>
  <si>
    <t>012408000230000</t>
  </si>
  <si>
    <t>右心导管检查费</t>
  </si>
  <si>
    <t>012408000230001</t>
  </si>
  <si>
    <t>右心导管检查费-儿童（加收）</t>
  </si>
  <si>
    <t>012408000240000</t>
  </si>
  <si>
    <t>左心导管检查费</t>
  </si>
  <si>
    <t>012408000240001</t>
  </si>
  <si>
    <t>左心导管检查费-儿童（加收）</t>
  </si>
  <si>
    <t>013308000080000</t>
  </si>
  <si>
    <t>主动脉瓣成形费（介入）</t>
  </si>
  <si>
    <t>013308000080001</t>
  </si>
  <si>
    <t>主动脉瓣成形费（介入）-儿童（加收）</t>
  </si>
  <si>
    <t>013308000080011</t>
  </si>
  <si>
    <t>主动脉瓣成形费（介入）-瓣中瓣/环中瓣修复（加收）</t>
  </si>
  <si>
    <t>013308000080100</t>
  </si>
  <si>
    <t>主动脉瓣成形费（介入）-肺动脉瓣成形（介入）（扩展）</t>
  </si>
  <si>
    <t>013308000090000</t>
  </si>
  <si>
    <t>二尖瓣成形费（介入）</t>
  </si>
  <si>
    <t>013308000090001</t>
  </si>
  <si>
    <t>二尖瓣成形费（介入）-儿童（加收）</t>
  </si>
  <si>
    <t>013308000090011</t>
  </si>
  <si>
    <t>二尖瓣成形费（介入）-瓣中瓣/环中瓣修复（加收）</t>
  </si>
  <si>
    <t>013308000090100</t>
  </si>
  <si>
    <t>二尖瓣成形费（介入）-三尖瓣成形（介入）（扩展）</t>
  </si>
  <si>
    <t>013308000091100</t>
  </si>
  <si>
    <t>二尖瓣成形费（介入）-缘对缘修复（扩展）</t>
  </si>
  <si>
    <t>013308000100000</t>
  </si>
  <si>
    <t>主动脉瓣置换费（介入）</t>
  </si>
  <si>
    <t>013308000100001</t>
  </si>
  <si>
    <t>主动脉瓣置换费（介入）-儿童（加收）</t>
  </si>
  <si>
    <t>013308000100011</t>
  </si>
  <si>
    <t>主动脉瓣置换费（介入）-瓣中瓣/环中瓣修复（加收）</t>
  </si>
  <si>
    <t>013308000100100</t>
  </si>
  <si>
    <t>主动脉瓣置换费（介入）-肺动脉瓣置换（介入）（扩展）</t>
  </si>
  <si>
    <t>013308000110000</t>
  </si>
  <si>
    <t>二尖瓣置换费（介入）</t>
  </si>
  <si>
    <t>013308000110001</t>
  </si>
  <si>
    <t>二尖瓣置换费（介入）-儿童（加收）</t>
  </si>
  <si>
    <t>013308000110011</t>
  </si>
  <si>
    <t>二尖瓣置换费（介入）-瓣中瓣/环中瓣修复（加收）</t>
  </si>
  <si>
    <t>013308000110100</t>
  </si>
  <si>
    <t>二尖瓣置换费（介入）-三尖瓣置换（介入）（扩展）</t>
  </si>
  <si>
    <t>通过康复手段对各种疾病造成的昏迷、意识功能障碍等进行康复治疗，改善意识水平。</t>
  </si>
  <si>
    <t>所定价格涵盖计划制定、手法及应用不同康复设备完成声、光、电等各种感觉刺激及各种无创脑调控技术等步骤所需的人力资源、设备成本与基本物质资源消耗。</t>
  </si>
  <si>
    <t>1.每日限计费1个小时。2.此项目价格构成已涵盖声、光、电等各种感觉刺激费用，用于同一治疗目的时不再重复收取相关物理治疗项目费用。</t>
  </si>
  <si>
    <t>10分钟</t>
  </si>
  <si>
    <t>通过各种康复手段对认知功能障碍进行治疗，改善认知功能。</t>
  </si>
  <si>
    <t>所定价格涵盖计划制定、手法及应用不同康复设备进行认知功能训练等步骤所需的人力资源、设备成本与基本物质资源消耗。</t>
  </si>
  <si>
    <t>每日限计费1小时。</t>
  </si>
  <si>
    <t>通过各种康复手段对吞咽功能障碍进行治疗，改善摄食吞咽功能。</t>
  </si>
  <si>
    <t>所定价格涵盖计划制定、手法及应用不同康复设备进行吞咽功能训练等步骤所需的人力资源、设备成本与基本物质资源消耗。</t>
  </si>
  <si>
    <t>每日限计费1个小时。</t>
  </si>
  <si>
    <t>所定价格涵盖计划制定、手法及应用不同康复设备进行言语功能训练等步骤所需的人力资源、设备成本与基本物质资源消耗。</t>
  </si>
  <si>
    <t>通过各种康复手段对四肢和躯干的运动功能障碍进行治疗，改善躯体运动功能。</t>
  </si>
  <si>
    <t>所定价格涵盖计划制定、手法及应用不同康复设备进行运动功能训练等步骤所需的人力资源、设备成本与基本物质资源消耗。</t>
  </si>
  <si>
    <t>每日限计费100分钟。</t>
  </si>
  <si>
    <t>所定价格涵盖评估、计划制定、指导学习、模拟训练、实际动作训练等步骤所需的人力资源、设备成本与基本物质资源消耗。</t>
  </si>
  <si>
    <t>不与临床量表项目同时收取。</t>
  </si>
  <si>
    <t>由受培训专业人员、运用专门工具对于患者的认知、注意力、执行功能、社会、情感、智力、运动能力的发育和发展进行评估结果，为神经发育障碍患者的诊断、治疗和康复提供依据。</t>
  </si>
  <si>
    <t>所定价格涵盖资料收集、状态评估、应用各种方式测查、分析、得出结论等步骤所需的人力资源、设备成本与基本物质资源消耗。</t>
  </si>
  <si>
    <t>015200000010000</t>
  </si>
  <si>
    <t>通过各种康复手段对言语-语言功能障碍进行治疗，改善言语-语言功能。</t>
  </si>
  <si>
    <t>通过各种康复手段对脏器功能障碍进行治疗，改善相关脏器功能。</t>
  </si>
  <si>
    <t>所定价格涵盖计划制定、手法及应用不同康复设备进行脏器功能训练等步骤所需的人力资源、设备成本与基本物质资源消耗。</t>
  </si>
  <si>
    <t>通过选取合适的各种辅助(器)具，结合日常生活活动的训练，提高患者使用辅助器具的能力。</t>
  </si>
  <si>
    <t>所定价格涵盖计划制定、各种辅助(器)具训练等步骤所需的人力资源和基本物质资源消耗。</t>
  </si>
  <si>
    <t>通过各种康复手段（含徒手、仪器或器械）对患者进行独立生活能力、家务劳动、社交技能等多方面康复训练，改善患者从日常生活到职业生涯全方位的能力。</t>
  </si>
  <si>
    <t>通过各种康复手段（含徒手、仪器或器械）对患者进行独立职业技能、工作模拟等多方面康复训练，改善患者从日常生活到职业生涯全方位的能力。</t>
  </si>
  <si>
    <t>应用常用工具、仪器设备和软件程序等方式，对患者的记忆、注意、执行等认知功能水平进行测评分析，做出认知功能有无障碍及严重程度的判断。</t>
  </si>
  <si>
    <t>应用各种筛查技术以及食物稠度粘度测试等临床吞咽功能检查方式，对影响患者吞咽过程的器官结构及功能进行检查，做出吞咽功能有无障碍及严重程度的判断。</t>
  </si>
  <si>
    <t>应用言语-语言筛查工具及设备、构音评估方法等手段，对患者的发声、构音等言语能力及听理解、复述、朗读等语言能力进行测查分析，做出言语-语言功能有无障碍及严重程度的判断。</t>
  </si>
  <si>
    <t>应用各种方式，对患者的肌力、关节活动范围、平衡功能、步态、体态等运动功能进行测查分析，做出运动功能有无障碍及严重程度的判断。</t>
  </si>
  <si>
    <t>所定价格涵盖资料收集、状态评估、应用各种方式测查、分析、得出结论等步骤所需的人力资源与基本物质资源消耗。</t>
  </si>
  <si>
    <t>应用各种工具、仪器设备等方式，对患者的运动心功能、运动肺功能、呼吸肌功能、膀胱容量等脏器功能进行检查分析，做出脏器功能有无障碍及严重程度的判断。</t>
  </si>
  <si>
    <t>通过阴道镜检查外阴、阴道及宫颈外观形态、组织结构等。</t>
  </si>
  <si>
    <t>所定价格涵盖消毒、置镜、观察、记录、处理用物、出具报告，必要时取样等步骤所需的人力资源和基本物质资源消耗。</t>
  </si>
  <si>
    <t>通过视诊、触诊检查女性宫颈内口松弛程度等。</t>
  </si>
  <si>
    <t>所定价格涵盖准备、摆位、消毒、视诊、触诊、记录、处理用物等步骤所需的人力资源和基本物质资源消耗。</t>
  </si>
  <si>
    <t>通过宫腔镜（阴道内镜）检查宫颈及宫腔内形态、组织结构等。</t>
  </si>
  <si>
    <t>通过各种操作对外阴、阴道或宫颈等部位进行的常规治疗。</t>
  </si>
  <si>
    <t>所定价格涵盖准备、消毒、治疗、处理用物等步骤所需的人力资源和基本物质资源消耗。</t>
  </si>
  <si>
    <t>1.部位指外阴、阴道、宫颈。
2.常规治疗包括但不限于填塞、上药、冲洗、灌洗、注射等各类治疗方式。</t>
  </si>
  <si>
    <t>通过各类方式对外阴、阴道或宫颈等部位的浅表病变进行的特殊治疗。</t>
  </si>
  <si>
    <t>1.部位指外阴、阴道、宫颈。
2.特殊治疗包括但不限于射频、微波、红外线、激光（包括光动力）、电熨、液氮、臭氧等各类治疗方式。</t>
  </si>
  <si>
    <t>通过各种方式取出阴道异物。</t>
  </si>
  <si>
    <t>所定价格涵盖初步评估、取出异物、处理用物等步骤所需的人力资源和基本物质资源消耗。</t>
  </si>
  <si>
    <t>使用宫腔镜（阴道内镜）进行阴道异物取出时，按照“阴道异物取出费”+“宫腔镜检查费”收费。</t>
  </si>
  <si>
    <t>通过放置子宫托治疗盆腔器官脱垂及尿失禁等。</t>
  </si>
  <si>
    <t>所定价格涵盖评估、指导患者适配、放置、取出、后期维护等步骤所需的人力资源和基本物质资源消耗。</t>
  </si>
  <si>
    <t>对后穹窿部位实施穿刺。</t>
  </si>
  <si>
    <t>所定价格涵盖准备、消毒、穿刺、抽吸、处理用物，必要时注药等步骤所需的人力资源和基本物质资源消耗。</t>
  </si>
  <si>
    <t>对卵巢实施穿刺。</t>
  </si>
  <si>
    <t>通过插管灌洗，清除宫腔内积血、积液或积脓。</t>
  </si>
  <si>
    <t>所定价格涵盖消毒、插管、灌洗、拔管、处理用物，必要时注药、放置引流物等步骤所需的人力资源和基本物质资源消耗。</t>
  </si>
  <si>
    <t>通过钳刮、吸引等方式终止早期妊娠。</t>
  </si>
  <si>
    <t>所定价格涵盖手术计划、术区准备、冲洗、消毒、探针探查、钳刮、吸引、检查妊娠物的完整性、处理用物等步骤所需的人力资源和基本物质资源消耗。</t>
  </si>
  <si>
    <t>通过钳刮、吸引等方式终止复杂情况的早期妊娠。</t>
  </si>
  <si>
    <t>复杂指：畸形子宫、瘢痕子宫、 哺乳期子宫、宫颈妊娠等。</t>
  </si>
  <si>
    <t>通过手术去除宫内异常组织，或取出宫内组织。</t>
  </si>
  <si>
    <t>所定价格涵盖手术计划、术区准备、消毒、宫腔探查、清宫或分段刮宫、处理用物等步骤所需的人力资源和基本物质资源消耗。</t>
  </si>
  <si>
    <t>不与“宫腔异物取出费”、“瘢痕子宫妊娠病灶切除费”同时收取。</t>
  </si>
  <si>
    <t>对病情复杂的情况，通过手术去除宫内异常组织，或取出宫内组织。</t>
  </si>
  <si>
    <t>1.复杂指：畸形子宫、瘢痕子宫、稽留流产等。
2.分段诊刮指同时取出宫颈和宫腔的组织。
3.不与“宫腔异物取出费”、“瘢痕子宫妊娠病灶切除费”同时收取。</t>
  </si>
  <si>
    <t>通过手术分离宫腔粘连。</t>
  </si>
  <si>
    <t>所定价格涵盖手术计划、术区准备、消毒、宫腔探查、分离、处理用物等步骤所需的人力资源和基本物质资源消耗。</t>
  </si>
  <si>
    <t>通过器械取出嵌顿在子宫壁的宫腔内异物。</t>
  </si>
  <si>
    <t>所定价格涵盖手术计划、扩宫、探查、取异物，必要时缝合、处理用物等操作所需的人力资源和基本物质资源消耗。</t>
  </si>
  <si>
    <t>不与“清宫费”、“瘢痕子宫妊娠病灶切除费”同时收取。</t>
  </si>
  <si>
    <t>在子宫内放入节育器。</t>
  </si>
  <si>
    <t>所定价格涵盖手术计划、术区准备、冲洗、消毒、扩张、放置节育器、处理用物等步骤所需的人力资源和基本物质资源消耗。</t>
  </si>
  <si>
    <t>取出子宫内的节育器。</t>
  </si>
  <si>
    <t>所定价格涵盖手术计划、术区准备、冲洗、消毒、扩张、取出节育器、处理用物等步骤所需的人力资源和基本物质资源消耗。</t>
  </si>
  <si>
    <t>取出嵌顿在子宫壁上的节育器，按“宫腔异物取出费”收取。</t>
  </si>
  <si>
    <t>取子宫或韧带部位组织进行活检。</t>
  </si>
  <si>
    <t>所定价格涵盖手术计划、术区准备、消毒、切开、探查、取样、处理用物等步骤所需的人力资源和基本物质资源消耗。</t>
  </si>
  <si>
    <t>不与同部位其他手术同时收费。</t>
  </si>
  <si>
    <t>实时监测患者心率、心律、心电波形等，必要时监测呼吸频率、呼吸波形、血压、血氧饱和度等参数。</t>
  </si>
  <si>
    <t>所定价格涵盖皮肤清洁、安放电极、连接设备、设定参数、实时监测等步骤所需的人力资源、设备运转成本与基本物质资源消耗。</t>
  </si>
  <si>
    <t>通过心电图机体表采集十二导联及以下心电数据。</t>
  </si>
  <si>
    <t>所定价格涵盖皮肤清洁、安放电极、连接设备、采集信号、数据分析、出具报告等步骤所需的人力资源、设备运转成本与基本物质资源消耗。</t>
  </si>
  <si>
    <t>通过连续记录心电图数据分析心率变化情况。</t>
  </si>
  <si>
    <t>通过各类运动负荷或药物诱导试验等方式，对比监测心电和血压变化，协助诊断疾病。</t>
  </si>
  <si>
    <t>所定价格涵盖皮肤清洁、安放电极、记录静息心电图、增加负荷、监测心电和血压变化、数据分析、出具报告等步骤所需的人力资源、设备运转成本与基本物质资源消耗。</t>
  </si>
  <si>
    <t>通过获取连续的心电图监测数据，协助诊断疾病。</t>
  </si>
  <si>
    <t>单次检查收取不超过3天，个别患者确有必要的最多可收取5天费用。</t>
  </si>
  <si>
    <t>通过无创的方式连续监测患者血压，获取24小时中多次血压监测数据。</t>
  </si>
  <si>
    <t>所定价格涵盖固定袖带、动态监测血压、采集数据、撤除袖带、分析、出具报告等步骤所需的人力资源与基本物质资源消耗。</t>
  </si>
  <si>
    <t>通过体外直流电除颤/电复律以改变心律。</t>
  </si>
  <si>
    <t>所定价格涵盖设备安装、除颤或复律、撤除设备等步骤所需的人力资源和基本物质资源消耗。</t>
  </si>
  <si>
    <t>通过侵入性的方式测量血流动力学参数指标。</t>
  </si>
  <si>
    <t>所定价格涵盖连接设备、监测血流动力学相关数据、撤除设备等步骤所需的人力资源和基本物质资源消耗。</t>
  </si>
  <si>
    <t>通过非侵入性的各种检查方法测量血流动力学参数指标。</t>
  </si>
  <si>
    <t>本项目中的“各种检查方法”指：心血流图、心尖搏动图、心音图、心阻抗图、心排出量检查。</t>
  </si>
  <si>
    <t>通过球囊使主动脉内收缩期血压降低和舒张期血压增高。</t>
  </si>
  <si>
    <t>所定价格涵盖皮肤清洁、连接体外反搏设备行体外反搏治疗、撤除设备等所需步骤的人力资源和基本物质资源消耗。</t>
  </si>
  <si>
    <t>通过介入的方式对冠状动脉进行检查。</t>
  </si>
  <si>
    <t>所定价格涵盖手术计划、术区准备、消毒铺巾、建立通路、冠状动脉造影、撤除、闭合血管通路等手术步骤所需的人力资源和基本物质资源消耗。</t>
  </si>
  <si>
    <t>在冠状动脉造影基础上进行腔内影像学检查。</t>
  </si>
  <si>
    <t>所定价格涵盖连接设备、观察心腔内影像情况、撤除设备等步骤所需的人力资源和基本物质资源消耗。不含冠状动脉造影。</t>
  </si>
  <si>
    <t>本项目中的“冠状动脉腔内影像学检查费”指：冠状动脉血管内超声检查、冠状动脉光学相干断层成像。</t>
  </si>
  <si>
    <t>在冠状动脉造影基础上进行血流储备功能检查。</t>
  </si>
  <si>
    <t>所定价格涵盖连接设备、测量冠状动脉血流储备功能、撤除设备等步骤所需的人力资源和基本物质资源消耗。不含冠状动脉造影。</t>
  </si>
  <si>
    <t>本项目中的“冠状动脉血流储备功能检查费”指：冠状动脉造影检查中通过压力导丝、传感器、造影图像等方式获取的血流储备功能情况，包括但不限于FFR、CFR、QFR、caFFR、iFR等不同测定方法。</t>
  </si>
  <si>
    <t>在冠状动脉造影基础上进行微循环阻力检查。</t>
  </si>
  <si>
    <t>所定价格涵盖连接设备、测量冠状动脉微循环阻力、撤除设备等步骤所需的人力资源和基本物质资源消耗。不含冠状动脉造影。</t>
  </si>
  <si>
    <t>本项目中的“冠状动脉微循环阻力检查费”指：冠状动脉造影检查中通过压力导丝、传感器、造影图像等方式获取的冠脉微循环阻力情况，包括但不限于IMR、caIMR等不同测定方法。</t>
  </si>
  <si>
    <t>通过支架扩张冠状动脉。</t>
  </si>
  <si>
    <t>所定价格涵盖手术计划、术区准备、消毒铺巾、建立通路、支架置入、确认治疗效果、撤除、闭合通路，必要时球囊扩张等手术步骤所需的人力资源和基本物质资源消耗。不含冠状动脉造影。</t>
  </si>
  <si>
    <t>1.本项目中的“血管”指：左主干、左前降支、左回旋支、右冠状动脉及每支桥血管。
2.同一血管不与“冠状动脉球囊扩张费”同时收取。</t>
  </si>
  <si>
    <t>通过球囊扩张冠状动脉。</t>
  </si>
  <si>
    <t>所定价格涵盖手术计划、术区准备、消毒铺巾、建立通路、球囊扩张、确认治疗效果、撤除、闭合通路等手术步骤所需的人力资源和基本物质资源消耗。不含冠状动脉造影。</t>
  </si>
  <si>
    <t>1.本项目中的“血管”指：左主干、左前降支、左回旋支、右冠状动脉及每支桥血管。
2.同一血管不与“冠状动脉支架置入费”同时收取。</t>
  </si>
  <si>
    <t>通过血管闭塞端近段及远端两端操作疏通血管。</t>
  </si>
  <si>
    <t>所定价格涵盖手术计划、术区准备、消毒铺巾、建立通路、连通闭塞段两端、确认治疗效果、撤除、闭合血管通路等所需手术步骤的人力资源和基本物质资源消耗。不含冠状动脉造影。</t>
  </si>
  <si>
    <t>本项目中的“血管”指：左主干、左前降支、左回旋支、右冠状动脉及每支桥血管。</t>
  </si>
  <si>
    <t>通过激光、旋切、旋磨、振波、血栓抽吸等各种物理或机械方式消除斑块或血栓。</t>
  </si>
  <si>
    <t>所定价格涵盖手术计划、术区准备、消毒铺巾、建立通路、消除斑块、确认治疗效果、撤除、闭合通路等手术步骤所需的人力资源和基本物质资源消耗。不含冠状动脉造影。</t>
  </si>
  <si>
    <t>通过介入方式对冠状动脉进行溶栓治疗。</t>
  </si>
  <si>
    <t>所定价格涵盖手术计划、术区准备、消毒铺巾、建立通路、溶栓、确认治疗效果、撤除、闭合通路等手术步骤所需的人力资源和基本物质资源消耗。不含冠状动脉造影。</t>
  </si>
  <si>
    <t>安装并运行球囊反搏设备。</t>
  </si>
  <si>
    <t>所定价格涵盖经皮穿刺或切开、球囊导管送至降主动脉、固定导管、连接机器、启动反搏等手术步骤所需的人力资源和基本物质资源消耗。</t>
  </si>
  <si>
    <t>停止并撤除球囊反搏设备。</t>
  </si>
  <si>
    <t>所定价格涵盖停止设备、球囊排气、撤除导管、缝合或压迫止血等手术步骤所需的人力资源和基本物质资源消耗。</t>
  </si>
  <si>
    <t>持续监测患者的反搏压及心功能，根据情况进行实时调整。</t>
  </si>
  <si>
    <t>所定价格涵盖监测患者的反搏压及心功能、调整机器工作模式及参数、记录参数及患者相关指标等步骤所需的人力资源和基本物质资源消耗。</t>
  </si>
  <si>
    <t>通过导管检查测量中心静脉压、右心室压、心输出量、肺动脉压等指标。</t>
  </si>
  <si>
    <t>所定价格涵盖手术计划、术区准备、消毒铺巾、置入鞘管、测定压力、撤除、闭合通路等手术步骤所需的人力资源和基本物质资源消耗。</t>
  </si>
  <si>
    <t>通过导管检查测量主动脉压、左心室压等指标。</t>
  </si>
  <si>
    <t>通过介入的方式治疗主动脉瓣瓣膜狭窄或关闭不全。</t>
  </si>
  <si>
    <t>所定价格涵盖手术计划、术区准备、消毒铺巾、建立通路、病变瓣膜成形、撤除、闭合血管通路等手术步骤所需的人力资源和基本物质资源消耗。</t>
  </si>
  <si>
    <t>通过介入的方式治疗二尖瓣瓣膜狭窄或关闭不全。</t>
  </si>
  <si>
    <t>通过介入的方式用人工瓣膜替换病变瓣膜。</t>
  </si>
  <si>
    <t>所定价格涵盖手术计划、术区准备、消毒铺巾、建立通路、人工瓣膜输送、撤除、闭合血管通路等手术步骤所需的人力资源和基本物质治疗消耗。</t>
  </si>
  <si>
    <t>通过各种方式测定肾盂内压，辅助判断肾盂输尿管连接部是否存在梗阻。</t>
  </si>
  <si>
    <t>所定价格涵盖放置导管、注射、观察记录、出具报告、处理用物等步骤所需的人力资源和基本物质资源消耗。</t>
  </si>
  <si>
    <t>“次”指双侧，单侧检查按50%收取</t>
  </si>
  <si>
    <t>通过各种方式对尿路功能状态进行评估，辅助诊断尿路功能障碍性疾病。</t>
  </si>
  <si>
    <t>所定价格涵盖检测尿流率与动力学、出具报告、处理用物等步骤所需的人力资源和基本物质资源消耗。</t>
  </si>
  <si>
    <t>通过肾镜观察和诊断泌尿系统疾病。</t>
  </si>
  <si>
    <t>所定价格涵盖消毒、插管、扩张通道、观察、出具报告、处理用物、必要时穿刺等步骤所需的人力资源和基本物质资源消耗。</t>
  </si>
  <si>
    <t>通过输尿管镜观察和诊断泌尿系统疾病。</t>
  </si>
  <si>
    <t>所定价格涵盖消毒、插管、扩张通道、观察、出具报告、处理用物等步骤所需的人力资源和基本物质资源消耗。</t>
  </si>
  <si>
    <t>通过膀胱镜尿道镜观察和诊断泌尿系统疾病。</t>
  </si>
  <si>
    <t>通过冲击波聚焦能量，裂解尿路结石，便于结石排出。</t>
  </si>
  <si>
    <t>所定价格涵盖体位摆放、机器校准、能量释放、结石裂解、排出体外等步骤所需的人力资源和基本物质资源消耗。</t>
  </si>
  <si>
    <t>通过置物、取物等方式对泌尿系统及男性生殖系统病灶进行治疗。</t>
  </si>
  <si>
    <t>所定价格涵盖消毒、下镜、治疗、撤镜等步骤所需的人力资源和基本物质资源消耗。（不含泌尿系镜下检查）</t>
  </si>
  <si>
    <t>同时行常规治疗和特殊治疗的，按照“泌尿系镜下治疗费（特殊）”收取。</t>
  </si>
  <si>
    <t>通过电凝、冷冻、蒸汽、射频、微波等各种物理方式对泌尿系统及男性生殖系统病灶进行治疗。</t>
  </si>
  <si>
    <t>所定价格涵盖消毒、下镜、治疗、取出、撤镜等步骤所需的人力资源和基本物质资源消耗。（不含泌尿系镜下检查）</t>
  </si>
  <si>
    <t>1.同一治疗位置使用多种能量源只可收取一次。
2.同时行常规治疗和特殊治疗的，按照“泌尿系镜下治疗费（特殊）”收取。</t>
  </si>
  <si>
    <t>通过手术从下尿路取出异物。</t>
  </si>
  <si>
    <t>所定价格涵盖手术计划、术区准备、消毒、取出异物、缝合、处理用物等步骤所需的人力资源和基本物质资源消耗。</t>
  </si>
  <si>
    <t>本项目中的“上尿路”指：肾脏及输尿管。</t>
  </si>
  <si>
    <t>通过手术从下尿路取出结石。</t>
  </si>
  <si>
    <t>所定价格涵盖手术计划、术区准备、消毒、取石、缝合、处理用物等步骤所需的人力资源和基本物质资源消耗。</t>
  </si>
  <si>
    <t>通过手术建立泌尿系与皮肤的瘘道。</t>
  </si>
  <si>
    <t>所定价格涵盖手术计划、术区准备、消毒、穿刺、建立瘘道、引流、缝合、处理用物等步骤所需的人力资源和基本物质资源消耗。</t>
  </si>
  <si>
    <t>通过手术修补消化系统、生殖系统与泌尿系统之间的瘘道。</t>
  </si>
  <si>
    <t>所定价格涵盖手术计划、术区准备、消毒、切开、修补、重建、缝合、处理用物等步骤所需的人力资源和基本物质资源消耗。</t>
  </si>
  <si>
    <t>通过手术穿刺肾脏进行治疗。</t>
  </si>
  <si>
    <t>所定价格涵盖手术计划、术区准备、消毒、穿刺、闭合通路、处理用物等步骤所需的人力资源和基本物质资源消耗。</t>
  </si>
  <si>
    <t>通过手法复位改善包皮异常状态。</t>
  </si>
  <si>
    <t>所定价格涵盖消毒、扩张、包皮复位、处理用物等步骤所需的人力资源和基本物质资源消耗。</t>
  </si>
  <si>
    <t>通过手术改善包皮异常状态。</t>
  </si>
  <si>
    <t>所定价格涵盖手术计划、术区准备、消毒、包皮分离、处理用物等步骤所需的人力资源和基本物质资源消耗。</t>
  </si>
  <si>
    <t>通过手术切除分离包皮组织。</t>
  </si>
  <si>
    <t>所定价格涵盖手术计划、术区准备、消毒、切除、松解或结扎、缝合、处理用物等步骤所需的人力资源和基本物质资源消耗。</t>
  </si>
  <si>
    <t>Ⅲ级护理</t>
    <phoneticPr fontId="4" type="noConversion"/>
  </si>
  <si>
    <t>儿童加收20%</t>
    <phoneticPr fontId="1" type="noConversion"/>
  </si>
  <si>
    <t>闭式引流护理加收30%</t>
    <phoneticPr fontId="1" type="noConversion"/>
  </si>
  <si>
    <t>符合监护病房条件和管理标准，超过半日不足24小时按一日计算，不足半日按半日计算。</t>
    <phoneticPr fontId="1" type="noConversion"/>
  </si>
  <si>
    <t>不与心理治疗同时收取。</t>
    <phoneticPr fontId="1" type="noConversion"/>
  </si>
  <si>
    <t>二维放疗计划制定按每次100元收费。</t>
    <phoneticPr fontId="2" type="noConversion"/>
  </si>
  <si>
    <t xml:space="preserve">“模具设计与制作”包括但不限于体位固定器、射线挡块、剂量补偿物等放疗过程中涉及的各类模具制作步骤。                                             </t>
    <phoneticPr fontId="2" type="noConversion"/>
  </si>
  <si>
    <r>
      <t>包括门诊拆线、外擦药物治疗。创面在50-100cm</t>
    </r>
    <r>
      <rPr>
        <vertAlign val="superscript"/>
        <sz val="8"/>
        <color theme="1"/>
        <rFont val="宋体"/>
        <family val="3"/>
        <charset val="134"/>
        <scheme val="minor"/>
      </rPr>
      <t>2</t>
    </r>
    <r>
      <rPr>
        <sz val="8"/>
        <color theme="1"/>
        <rFont val="宋体"/>
        <family val="3"/>
        <charset val="134"/>
        <scheme val="minor"/>
      </rPr>
      <t>（含）或伤口长度在10-20cm（含）。超出部分，再按特大、大、中、小换药加收。</t>
    </r>
    <phoneticPr fontId="2" type="noConversion"/>
  </si>
  <si>
    <r>
      <t>包括门诊拆线、外擦药物治疗。创面在30-50cm</t>
    </r>
    <r>
      <rPr>
        <vertAlign val="superscript"/>
        <sz val="8"/>
        <color theme="1"/>
        <rFont val="宋体"/>
        <family val="3"/>
        <charset val="134"/>
        <scheme val="minor"/>
      </rPr>
      <t>2</t>
    </r>
    <r>
      <rPr>
        <sz val="8"/>
        <color theme="1"/>
        <rFont val="宋体"/>
        <family val="3"/>
        <charset val="134"/>
        <scheme val="minor"/>
      </rPr>
      <t>﹙含﹚或伤口长度在5-10cm（含）</t>
    </r>
    <phoneticPr fontId="2" type="noConversion"/>
  </si>
  <si>
    <r>
      <t>包括门诊拆线、外擦药物治疗。创面在10-30cm</t>
    </r>
    <r>
      <rPr>
        <vertAlign val="superscript"/>
        <sz val="8"/>
        <color theme="1"/>
        <rFont val="宋体"/>
        <family val="3"/>
        <charset val="134"/>
        <scheme val="minor"/>
      </rPr>
      <t>2</t>
    </r>
    <r>
      <rPr>
        <sz val="8"/>
        <color theme="1"/>
        <rFont val="宋体"/>
        <family val="3"/>
        <charset val="134"/>
        <scheme val="minor"/>
      </rPr>
      <t>﹙含﹚或伤口长度在3-5cm﹙含﹚</t>
    </r>
    <phoneticPr fontId="2" type="noConversion"/>
  </si>
  <si>
    <r>
      <t>包括门诊拆线、外擦药物治疗。创面≤10cm</t>
    </r>
    <r>
      <rPr>
        <vertAlign val="superscript"/>
        <sz val="8"/>
        <color theme="1"/>
        <rFont val="宋体"/>
        <family val="3"/>
        <charset val="134"/>
        <scheme val="minor"/>
      </rPr>
      <t>2</t>
    </r>
    <r>
      <rPr>
        <sz val="8"/>
        <color theme="1"/>
        <rFont val="宋体"/>
        <family val="3"/>
        <charset val="134"/>
        <scheme val="minor"/>
      </rPr>
      <t>或伤口长度≤3cm</t>
    </r>
    <phoneticPr fontId="2" type="noConversion"/>
  </si>
  <si>
    <r>
      <t>通过吸附原理</t>
    </r>
    <r>
      <rPr>
        <sz val="8"/>
        <rFont val="宋体"/>
        <family val="1"/>
        <scheme val="minor"/>
      </rPr>
      <t>‌</t>
    </r>
    <r>
      <rPr>
        <sz val="8"/>
        <rFont val="宋体"/>
        <family val="3"/>
        <charset val="134"/>
        <scheme val="minor"/>
      </rPr>
      <t>直接结合血液中的中大分子及蛋白结合毒素。</t>
    </r>
  </si>
  <si>
    <t>所定价格涵盖消毒、置镜、观察、记录、处理用物、出具报告，必要时取样等步骤所需的人力资源和基本物质资源消耗。</t>
    <phoneticPr fontId="2" type="noConversion"/>
  </si>
  <si>
    <t>西安高新医院部分医疗服务项目价格公示表</t>
    <phoneticPr fontId="1" type="noConversion"/>
  </si>
  <si>
    <t>单位名称：西安高新医院（三级甲等）</t>
    <phoneticPr fontId="1" type="noConversion"/>
  </si>
  <si>
    <t>备注：
1、医疗服务项目价格依据文件：陕医保发【2021】72号文件，如遇价格调整，请以当日收费价格为准。
2、未尽内容请在查询机上查询或咨询科室工作人员。
3、国际部门诊、国际部产科患者收费标准请咨询本科室工作人员。
4、医院物价办公室电话：88330130  价格举报电话：12345。</t>
    <phoneticPr fontId="1" type="noConversion"/>
  </si>
</sst>
</file>

<file path=xl/styles.xml><?xml version="1.0" encoding="utf-8"?>
<styleSheet xmlns="http://schemas.openxmlformats.org/spreadsheetml/2006/main">
  <numFmts count="1">
    <numFmt numFmtId="176" formatCode="0_ "/>
  </numFmts>
  <fonts count="27">
    <font>
      <sz val="11"/>
      <color theme="1"/>
      <name val="宋体"/>
      <family val="2"/>
      <charset val="134"/>
      <scheme val="minor"/>
    </font>
    <font>
      <sz val="9"/>
      <name val="宋体"/>
      <family val="2"/>
      <charset val="134"/>
      <scheme val="minor"/>
    </font>
    <font>
      <sz val="9"/>
      <name val="宋体"/>
      <family val="3"/>
      <charset val="134"/>
      <scheme val="minor"/>
    </font>
    <font>
      <sz val="11"/>
      <color indexed="8"/>
      <name val="宋体"/>
      <family val="3"/>
      <charset val="134"/>
    </font>
    <font>
      <sz val="10"/>
      <name val="Arial"/>
      <family val="2"/>
    </font>
    <font>
      <sz val="9"/>
      <name val="宋体"/>
      <family val="3"/>
      <charset val="134"/>
    </font>
    <font>
      <sz val="10"/>
      <color theme="1"/>
      <name val="宋体"/>
      <family val="3"/>
      <charset val="134"/>
      <scheme val="minor"/>
    </font>
    <font>
      <sz val="10"/>
      <color theme="1"/>
      <name val="宋体"/>
      <family val="2"/>
      <charset val="134"/>
      <scheme val="minor"/>
    </font>
    <font>
      <b/>
      <sz val="9"/>
      <color theme="1"/>
      <name val="宋体"/>
      <family val="3"/>
      <charset val="134"/>
      <scheme val="minor"/>
    </font>
    <font>
      <sz val="9"/>
      <color theme="1"/>
      <name val="宋体"/>
      <family val="3"/>
      <charset val="134"/>
      <scheme val="minor"/>
    </font>
    <font>
      <b/>
      <sz val="9"/>
      <name val="宋体"/>
      <family val="3"/>
      <charset val="134"/>
      <scheme val="minor"/>
    </font>
    <font>
      <sz val="9"/>
      <color indexed="8"/>
      <name val="宋体"/>
      <family val="3"/>
      <charset val="134"/>
      <scheme val="minor"/>
    </font>
    <font>
      <sz val="9"/>
      <color rgb="FF000000"/>
      <name val="宋体"/>
      <family val="3"/>
      <charset val="134"/>
      <scheme val="minor"/>
    </font>
    <font>
      <sz val="11"/>
      <color indexed="8"/>
      <name val="等线"/>
      <family val="3"/>
      <charset val="134"/>
    </font>
    <font>
      <sz val="12"/>
      <name val="宋体"/>
      <family val="3"/>
      <charset val="134"/>
    </font>
    <font>
      <sz val="8"/>
      <color theme="1"/>
      <name val="宋体"/>
      <family val="3"/>
      <charset val="134"/>
      <scheme val="minor"/>
    </font>
    <font>
      <b/>
      <sz val="8"/>
      <name val="宋体"/>
      <family val="3"/>
      <charset val="134"/>
      <scheme val="minor"/>
    </font>
    <font>
      <sz val="8"/>
      <name val="宋体"/>
      <family val="3"/>
      <charset val="134"/>
      <scheme val="minor"/>
    </font>
    <font>
      <vertAlign val="superscript"/>
      <sz val="8"/>
      <color theme="1"/>
      <name val="宋体"/>
      <family val="3"/>
      <charset val="134"/>
      <scheme val="minor"/>
    </font>
    <font>
      <sz val="8"/>
      <color rgb="FF000000"/>
      <name val="宋体"/>
      <family val="3"/>
      <charset val="134"/>
      <scheme val="minor"/>
    </font>
    <font>
      <sz val="8"/>
      <color indexed="8"/>
      <name val="宋体"/>
      <family val="3"/>
      <charset val="134"/>
      <scheme val="minor"/>
    </font>
    <font>
      <strike/>
      <sz val="8"/>
      <name val="宋体"/>
      <family val="3"/>
      <charset val="134"/>
      <scheme val="minor"/>
    </font>
    <font>
      <sz val="8"/>
      <name val="宋体"/>
      <family val="1"/>
      <scheme val="minor"/>
    </font>
    <font>
      <strike/>
      <sz val="8"/>
      <color rgb="FFFF0000"/>
      <name val="宋体"/>
      <family val="3"/>
      <charset val="134"/>
      <scheme val="minor"/>
    </font>
    <font>
      <sz val="11"/>
      <color theme="1"/>
      <name val="宋体"/>
      <family val="3"/>
      <charset val="134"/>
      <scheme val="minor"/>
    </font>
    <font>
      <b/>
      <sz val="14"/>
      <color theme="1"/>
      <name val="宋体"/>
      <family val="3"/>
      <charset val="134"/>
      <scheme val="minor"/>
    </font>
    <font>
      <b/>
      <sz val="11"/>
      <color theme="1"/>
      <name val="宋体"/>
      <family val="3"/>
      <charset val="134"/>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5">
    <xf numFmtId="0" fontId="0" fillId="0" borderId="0">
      <alignment vertical="center"/>
    </xf>
    <xf numFmtId="0" fontId="3" fillId="0" borderId="0" applyProtection="0">
      <alignment vertical="center"/>
    </xf>
    <xf numFmtId="0" fontId="3" fillId="0" borderId="0">
      <alignment vertical="center"/>
    </xf>
    <xf numFmtId="176" fontId="13" fillId="0" borderId="0">
      <alignment vertical="center"/>
    </xf>
    <xf numFmtId="0" fontId="14" fillId="0" borderId="0">
      <alignment vertical="center"/>
    </xf>
  </cellStyleXfs>
  <cellXfs count="52">
    <xf numFmtId="0" fontId="0" fillId="0" borderId="0" xfId="0">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7" fillId="0" borderId="0" xfId="0" applyFont="1" applyAlignment="1">
      <alignment horizontal="center" vertical="center"/>
    </xf>
    <xf numFmtId="49" fontId="6" fillId="0" borderId="0" xfId="0" applyNumberFormat="1" applyFont="1" applyAlignment="1">
      <alignment horizontal="left" vertical="center"/>
    </xf>
    <xf numFmtId="49" fontId="10"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quotePrefix="1" applyFont="1" applyFill="1" applyBorder="1" applyAlignment="1">
      <alignment horizontal="left" vertical="center" wrapText="1"/>
    </xf>
    <xf numFmtId="1" fontId="2" fillId="0" borderId="1" xfId="0" applyNumberFormat="1" applyFont="1" applyFill="1" applyBorder="1" applyAlignment="1">
      <alignment horizontal="left" vertical="center" wrapText="1"/>
    </xf>
    <xf numFmtId="0" fontId="11"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11"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15" fillId="0" borderId="0" xfId="0" applyFont="1" applyAlignment="1">
      <alignment vertical="center"/>
    </xf>
    <xf numFmtId="0" fontId="8"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2"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0" fontId="12" fillId="0" borderId="1" xfId="0" quotePrefix="1"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5" fillId="0" borderId="1" xfId="0" applyFont="1" applyFill="1" applyBorder="1" applyAlignment="1">
      <alignment vertical="center" wrapText="1"/>
    </xf>
    <xf numFmtId="0" fontId="16"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7" fillId="0" borderId="1" xfId="0" applyNumberFormat="1" applyFont="1" applyFill="1" applyBorder="1" applyAlignment="1">
      <alignment horizontal="left" vertical="center" wrapText="1"/>
    </xf>
    <xf numFmtId="0" fontId="17" fillId="0" borderId="1" xfId="0" applyFont="1" applyFill="1" applyBorder="1" applyAlignment="1">
      <alignment horizontal="justify" vertical="center" wrapText="1"/>
    </xf>
    <xf numFmtId="0" fontId="19" fillId="0" borderId="1" xfId="0" applyNumberFormat="1" applyFont="1" applyFill="1" applyBorder="1" applyAlignment="1">
      <alignment horizontal="left" vertical="center" wrapText="1"/>
    </xf>
    <xf numFmtId="0" fontId="20" fillId="0" borderId="1" xfId="0" applyFont="1" applyFill="1" applyBorder="1" applyAlignment="1">
      <alignment vertical="center" wrapText="1"/>
    </xf>
    <xf numFmtId="0" fontId="17" fillId="0" borderId="1" xfId="0" applyFont="1" applyFill="1" applyBorder="1" applyAlignment="1">
      <alignment vertical="center" wrapText="1"/>
    </xf>
    <xf numFmtId="0" fontId="21" fillId="0" borderId="1" xfId="0" applyFont="1" applyFill="1" applyBorder="1" applyAlignment="1">
      <alignment horizontal="justify" vertical="center" wrapText="1"/>
    </xf>
    <xf numFmtId="0" fontId="17" fillId="0" borderId="1" xfId="2" applyFont="1" applyFill="1" applyBorder="1" applyAlignment="1">
      <alignment horizontal="left" vertical="center" wrapText="1"/>
    </xf>
    <xf numFmtId="1" fontId="17" fillId="0" borderId="1" xfId="0" applyNumberFormat="1" applyFont="1" applyFill="1" applyBorder="1" applyAlignment="1">
      <alignment horizontal="left" vertical="center" wrapText="1"/>
    </xf>
    <xf numFmtId="0" fontId="21" fillId="0" borderId="1" xfId="0" applyFont="1" applyFill="1" applyBorder="1" applyAlignment="1">
      <alignment vertical="center" wrapText="1"/>
    </xf>
    <xf numFmtId="0" fontId="17" fillId="0" borderId="1" xfId="0" applyFont="1" applyFill="1" applyBorder="1" applyAlignment="1">
      <alignment horizontal="center" vertical="center" wrapText="1"/>
    </xf>
    <xf numFmtId="0" fontId="15" fillId="0" borderId="1" xfId="0" applyFont="1" applyFill="1" applyBorder="1" applyAlignment="1">
      <alignment horizontal="justify" vertical="center" wrapText="1"/>
    </xf>
    <xf numFmtId="0" fontId="23" fillId="0" borderId="1" xfId="0" applyFont="1" applyFill="1" applyBorder="1" applyAlignment="1">
      <alignment horizontal="justify" vertical="center" wrapText="1"/>
    </xf>
    <xf numFmtId="49" fontId="9" fillId="0" borderId="2" xfId="0" applyNumberFormat="1" applyFont="1" applyFill="1" applyBorder="1" applyAlignment="1">
      <alignment horizontal="left" vertical="center" wrapText="1"/>
    </xf>
    <xf numFmtId="49" fontId="9" fillId="0" borderId="3" xfId="0" applyNumberFormat="1" applyFont="1" applyFill="1" applyBorder="1" applyAlignment="1">
      <alignment horizontal="left" vertical="center" wrapText="1"/>
    </xf>
    <xf numFmtId="49" fontId="9" fillId="0" borderId="4" xfId="0" applyNumberFormat="1" applyFont="1" applyFill="1" applyBorder="1" applyAlignment="1">
      <alignment horizontal="left" vertical="center" wrapText="1"/>
    </xf>
    <xf numFmtId="49" fontId="25" fillId="0" borderId="2" xfId="0" applyNumberFormat="1" applyFont="1" applyFill="1" applyBorder="1" applyAlignment="1">
      <alignment horizontal="center" vertical="center" wrapText="1"/>
    </xf>
    <xf numFmtId="49" fontId="25" fillId="0" borderId="3" xfId="0" applyNumberFormat="1" applyFont="1" applyFill="1" applyBorder="1" applyAlignment="1">
      <alignment horizontal="center" vertical="center" wrapText="1"/>
    </xf>
    <xf numFmtId="49" fontId="25" fillId="0" borderId="4" xfId="0" applyNumberFormat="1"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4" fillId="0" borderId="5" xfId="0" applyFont="1" applyBorder="1" applyAlignment="1">
      <alignment horizontal="left" vertical="center" wrapText="1"/>
    </xf>
  </cellXfs>
  <cellStyles count="5">
    <cellStyle name="常规" xfId="0" builtinId="0"/>
    <cellStyle name="常规 2" xfId="2"/>
    <cellStyle name="常规 2 2" xfId="1"/>
    <cellStyle name="常规 28" xfId="3"/>
    <cellStyle name="常规 3" xfId="4"/>
  </cellStyles>
  <dxfs count="1">
    <dxf>
      <fill>
        <patternFill patternType="solid">
          <bgColor rgb="FFFF990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1012"/>
  <sheetViews>
    <sheetView tabSelected="1" topLeftCell="A1001" workbookViewId="0">
      <selection activeCell="A1012" sqref="A1012:G1012"/>
    </sheetView>
  </sheetViews>
  <sheetFormatPr defaultRowHeight="13.5"/>
  <cols>
    <col min="1" max="1" width="13.75" style="4" customWidth="1"/>
    <col min="2" max="2" width="24.125" style="1" customWidth="1"/>
    <col min="3" max="3" width="6.25" style="2" bestFit="1" customWidth="1"/>
    <col min="4" max="4" width="7.75" style="3" customWidth="1"/>
    <col min="5" max="5" width="34.875" style="17" customWidth="1"/>
    <col min="6" max="6" width="28.25" style="17" customWidth="1"/>
    <col min="7" max="7" width="30.625" style="17" customWidth="1"/>
  </cols>
  <sheetData>
    <row r="1" spans="1:7">
      <c r="A1" s="42" t="s">
        <v>1766</v>
      </c>
      <c r="B1" s="43"/>
      <c r="C1" s="43"/>
      <c r="D1" s="43"/>
      <c r="E1" s="43"/>
      <c r="F1" s="43"/>
      <c r="G1" s="44"/>
    </row>
    <row r="2" spans="1:7" ht="33.75" customHeight="1">
      <c r="A2" s="45" t="s">
        <v>2498</v>
      </c>
      <c r="B2" s="46"/>
      <c r="C2" s="46"/>
      <c r="D2" s="46"/>
      <c r="E2" s="46"/>
      <c r="F2" s="46"/>
      <c r="G2" s="47"/>
    </row>
    <row r="3" spans="1:7" ht="33.75" customHeight="1">
      <c r="A3" s="48" t="s">
        <v>2499</v>
      </c>
      <c r="B3" s="49"/>
      <c r="C3" s="49"/>
      <c r="D3" s="49"/>
      <c r="E3" s="49"/>
      <c r="F3" s="49"/>
      <c r="G3" s="50"/>
    </row>
    <row r="4" spans="1:7" ht="22.5">
      <c r="A4" s="5" t="s">
        <v>735</v>
      </c>
      <c r="B4" s="13" t="s">
        <v>733</v>
      </c>
      <c r="C4" s="13" t="s">
        <v>1767</v>
      </c>
      <c r="D4" s="18" t="s">
        <v>1768</v>
      </c>
      <c r="E4" s="27" t="s">
        <v>734</v>
      </c>
      <c r="F4" s="27" t="s">
        <v>736</v>
      </c>
      <c r="G4" s="27" t="s">
        <v>737</v>
      </c>
    </row>
    <row r="5" spans="1:7">
      <c r="A5" s="6">
        <v>110200005</v>
      </c>
      <c r="B5" s="7" t="s">
        <v>45</v>
      </c>
      <c r="C5" s="8" t="s">
        <v>1058</v>
      </c>
      <c r="D5" s="8">
        <v>20</v>
      </c>
      <c r="E5" s="28" t="s">
        <v>738</v>
      </c>
      <c r="F5" s="28"/>
      <c r="G5" s="28"/>
    </row>
    <row r="6" spans="1:7">
      <c r="A6" s="6">
        <v>111000002</v>
      </c>
      <c r="B6" s="7" t="s">
        <v>109</v>
      </c>
      <c r="C6" s="8" t="s">
        <v>1059</v>
      </c>
      <c r="D6" s="8">
        <v>40</v>
      </c>
      <c r="E6" s="28" t="s">
        <v>740</v>
      </c>
      <c r="F6" s="28"/>
      <c r="G6" s="28" t="s">
        <v>741</v>
      </c>
    </row>
    <row r="7" spans="1:7">
      <c r="A7" s="6">
        <v>120100011</v>
      </c>
      <c r="B7" s="7" t="s">
        <v>88</v>
      </c>
      <c r="C7" s="8" t="s">
        <v>1061</v>
      </c>
      <c r="D7" s="8">
        <v>5</v>
      </c>
      <c r="E7" s="28" t="s">
        <v>742</v>
      </c>
      <c r="F7" s="28" t="s">
        <v>743</v>
      </c>
      <c r="G7" s="28"/>
    </row>
    <row r="8" spans="1:7">
      <c r="A8" s="6">
        <v>120100015</v>
      </c>
      <c r="B8" s="7" t="s">
        <v>209</v>
      </c>
      <c r="C8" s="8" t="s">
        <v>1058</v>
      </c>
      <c r="D8" s="8">
        <v>25</v>
      </c>
      <c r="E8" s="28" t="s">
        <v>744</v>
      </c>
      <c r="F8" s="28"/>
      <c r="G8" s="28"/>
    </row>
    <row r="9" spans="1:7" ht="31.5">
      <c r="A9" s="6">
        <v>120200001</v>
      </c>
      <c r="B9" s="7" t="s">
        <v>78</v>
      </c>
      <c r="C9" s="8" t="s">
        <v>1058</v>
      </c>
      <c r="D9" s="8">
        <v>260</v>
      </c>
      <c r="E9" s="28" t="s">
        <v>745</v>
      </c>
      <c r="F9" s="28"/>
      <c r="G9" s="28" t="s">
        <v>746</v>
      </c>
    </row>
    <row r="10" spans="1:7" ht="31.5">
      <c r="A10" s="6">
        <v>120200002</v>
      </c>
      <c r="B10" s="7" t="s">
        <v>79</v>
      </c>
      <c r="C10" s="8" t="s">
        <v>1058</v>
      </c>
      <c r="D10" s="8">
        <v>200</v>
      </c>
      <c r="E10" s="28" t="s">
        <v>747</v>
      </c>
      <c r="F10" s="28"/>
      <c r="G10" s="28" t="s">
        <v>746</v>
      </c>
    </row>
    <row r="11" spans="1:7" ht="31.5">
      <c r="A11" s="6">
        <v>120200003</v>
      </c>
      <c r="B11" s="7" t="s">
        <v>89</v>
      </c>
      <c r="C11" s="8" t="s">
        <v>1058</v>
      </c>
      <c r="D11" s="8">
        <v>120</v>
      </c>
      <c r="E11" s="28" t="s">
        <v>748</v>
      </c>
      <c r="F11" s="28"/>
      <c r="G11" s="28" t="s">
        <v>746</v>
      </c>
    </row>
    <row r="12" spans="1:7" ht="21">
      <c r="A12" s="6">
        <v>120300001</v>
      </c>
      <c r="B12" s="7" t="s">
        <v>43</v>
      </c>
      <c r="C12" s="8" t="s">
        <v>1060</v>
      </c>
      <c r="D12" s="8">
        <v>3</v>
      </c>
      <c r="E12" s="28" t="s">
        <v>1769</v>
      </c>
      <c r="F12" s="28" t="s">
        <v>749</v>
      </c>
      <c r="G12" s="28" t="s">
        <v>750</v>
      </c>
    </row>
    <row r="13" spans="1:7">
      <c r="A13" s="6">
        <v>120400001</v>
      </c>
      <c r="B13" s="7" t="s">
        <v>0</v>
      </c>
      <c r="C13" s="8" t="s">
        <v>1061</v>
      </c>
      <c r="D13" s="8">
        <v>3</v>
      </c>
      <c r="E13" s="28" t="s">
        <v>751</v>
      </c>
      <c r="F13" s="28"/>
      <c r="G13" s="28"/>
    </row>
    <row r="14" spans="1:7">
      <c r="A14" s="6">
        <v>120400002</v>
      </c>
      <c r="B14" s="7" t="s">
        <v>35</v>
      </c>
      <c r="C14" s="8" t="s">
        <v>1061</v>
      </c>
      <c r="D14" s="8">
        <v>5</v>
      </c>
      <c r="E14" s="28"/>
      <c r="F14" s="28"/>
      <c r="G14" s="28"/>
    </row>
    <row r="15" spans="1:7">
      <c r="A15" s="6">
        <v>120400006</v>
      </c>
      <c r="B15" s="7" t="s">
        <v>36</v>
      </c>
      <c r="C15" s="8" t="s">
        <v>1061</v>
      </c>
      <c r="D15" s="8">
        <v>12</v>
      </c>
      <c r="E15" s="28"/>
      <c r="F15" s="28"/>
      <c r="G15" s="28"/>
    </row>
    <row r="16" spans="1:7">
      <c r="A16" s="6">
        <v>120400007</v>
      </c>
      <c r="B16" s="7" t="s">
        <v>90</v>
      </c>
      <c r="C16" s="8" t="s">
        <v>1061</v>
      </c>
      <c r="D16" s="8">
        <v>15</v>
      </c>
      <c r="E16" s="28"/>
      <c r="F16" s="28"/>
      <c r="G16" s="28"/>
    </row>
    <row r="17" spans="1:7">
      <c r="A17" s="6">
        <v>120400008</v>
      </c>
      <c r="B17" s="7" t="s">
        <v>203</v>
      </c>
      <c r="C17" s="8" t="s">
        <v>1061</v>
      </c>
      <c r="D17" s="8">
        <v>25</v>
      </c>
      <c r="E17" s="28"/>
      <c r="F17" s="28" t="s">
        <v>752</v>
      </c>
      <c r="G17" s="28"/>
    </row>
    <row r="18" spans="1:7">
      <c r="A18" s="6">
        <v>120400011</v>
      </c>
      <c r="B18" s="7" t="s">
        <v>240</v>
      </c>
      <c r="C18" s="8" t="s">
        <v>1061</v>
      </c>
      <c r="D18" s="8">
        <v>120</v>
      </c>
      <c r="E18" s="28" t="s">
        <v>753</v>
      </c>
      <c r="F18" s="28" t="s">
        <v>754</v>
      </c>
      <c r="G18" s="28"/>
    </row>
    <row r="19" spans="1:7">
      <c r="A19" s="6">
        <v>120400012</v>
      </c>
      <c r="B19" s="7" t="s">
        <v>241</v>
      </c>
      <c r="C19" s="8" t="s">
        <v>1061</v>
      </c>
      <c r="D19" s="8">
        <v>100</v>
      </c>
      <c r="E19" s="28"/>
      <c r="F19" s="28"/>
      <c r="G19" s="28"/>
    </row>
    <row r="20" spans="1:7">
      <c r="A20" s="6">
        <v>120400013</v>
      </c>
      <c r="B20" s="7" t="s">
        <v>163</v>
      </c>
      <c r="C20" s="8" t="s">
        <v>1062</v>
      </c>
      <c r="D20" s="8">
        <v>15</v>
      </c>
      <c r="E20" s="28"/>
      <c r="F20" s="28"/>
      <c r="G20" s="28"/>
    </row>
    <row r="21" spans="1:7" ht="21">
      <c r="A21" s="6">
        <v>120500001</v>
      </c>
      <c r="B21" s="7" t="s">
        <v>186</v>
      </c>
      <c r="C21" s="8" t="s">
        <v>1061</v>
      </c>
      <c r="D21" s="8">
        <v>145</v>
      </c>
      <c r="E21" s="28" t="s">
        <v>755</v>
      </c>
      <c r="F21" s="28"/>
      <c r="G21" s="28" t="s">
        <v>756</v>
      </c>
    </row>
    <row r="22" spans="1:7" ht="21">
      <c r="A22" s="6">
        <v>120500002</v>
      </c>
      <c r="B22" s="7" t="s">
        <v>1</v>
      </c>
      <c r="C22" s="8" t="s">
        <v>1061</v>
      </c>
      <c r="D22" s="8">
        <v>120</v>
      </c>
      <c r="E22" s="28" t="s">
        <v>757</v>
      </c>
      <c r="F22" s="28"/>
      <c r="G22" s="28" t="s">
        <v>756</v>
      </c>
    </row>
    <row r="23" spans="1:7" ht="21">
      <c r="A23" s="6">
        <v>120500003</v>
      </c>
      <c r="B23" s="7" t="s">
        <v>187</v>
      </c>
      <c r="C23" s="8" t="s">
        <v>1061</v>
      </c>
      <c r="D23" s="8">
        <v>60</v>
      </c>
      <c r="E23" s="28" t="s">
        <v>758</v>
      </c>
      <c r="F23" s="28"/>
      <c r="G23" s="28" t="s">
        <v>756</v>
      </c>
    </row>
    <row r="24" spans="1:7" ht="33">
      <c r="A24" s="6">
        <v>120600001</v>
      </c>
      <c r="B24" s="9" t="s">
        <v>80</v>
      </c>
      <c r="C24" s="16" t="s">
        <v>1061</v>
      </c>
      <c r="D24" s="8">
        <v>83</v>
      </c>
      <c r="E24" s="29" t="s">
        <v>2492</v>
      </c>
      <c r="F24" s="29" t="s">
        <v>1105</v>
      </c>
      <c r="G24" s="29" t="s">
        <v>759</v>
      </c>
    </row>
    <row r="25" spans="1:7" ht="22.5">
      <c r="A25" s="6">
        <v>120600002</v>
      </c>
      <c r="B25" s="9" t="s">
        <v>2</v>
      </c>
      <c r="C25" s="16" t="s">
        <v>1061</v>
      </c>
      <c r="D25" s="8">
        <v>45</v>
      </c>
      <c r="E25" s="29" t="s">
        <v>2493</v>
      </c>
      <c r="F25" s="29" t="s">
        <v>1105</v>
      </c>
      <c r="G25" s="29" t="s">
        <v>759</v>
      </c>
    </row>
    <row r="26" spans="1:7" ht="22.5">
      <c r="A26" s="6">
        <v>120600003</v>
      </c>
      <c r="B26" s="9" t="s">
        <v>3</v>
      </c>
      <c r="C26" s="16" t="s">
        <v>1061</v>
      </c>
      <c r="D26" s="8">
        <v>30</v>
      </c>
      <c r="E26" s="29" t="s">
        <v>2494</v>
      </c>
      <c r="F26" s="29" t="s">
        <v>1105</v>
      </c>
      <c r="G26" s="29" t="s">
        <v>759</v>
      </c>
    </row>
    <row r="27" spans="1:7" ht="22.5">
      <c r="A27" s="6">
        <v>120600004</v>
      </c>
      <c r="B27" s="9" t="s">
        <v>4</v>
      </c>
      <c r="C27" s="16" t="s">
        <v>1061</v>
      </c>
      <c r="D27" s="8">
        <v>15</v>
      </c>
      <c r="E27" s="29" t="s">
        <v>2495</v>
      </c>
      <c r="F27" s="29" t="s">
        <v>1105</v>
      </c>
      <c r="G27" s="29" t="s">
        <v>759</v>
      </c>
    </row>
    <row r="28" spans="1:7" ht="21">
      <c r="A28" s="6">
        <v>120700001</v>
      </c>
      <c r="B28" s="7" t="s">
        <v>5</v>
      </c>
      <c r="C28" s="8" t="s">
        <v>1061</v>
      </c>
      <c r="D28" s="8">
        <v>5</v>
      </c>
      <c r="E28" s="28" t="s">
        <v>760</v>
      </c>
      <c r="F28" s="28"/>
      <c r="G28" s="28"/>
    </row>
    <row r="29" spans="1:7">
      <c r="A29" s="6">
        <v>120800001</v>
      </c>
      <c r="B29" s="7" t="s">
        <v>210</v>
      </c>
      <c r="C29" s="8" t="s">
        <v>1061</v>
      </c>
      <c r="D29" s="8">
        <v>15</v>
      </c>
      <c r="E29" s="28" t="s">
        <v>761</v>
      </c>
      <c r="F29" s="28" t="s">
        <v>762</v>
      </c>
      <c r="G29" s="28"/>
    </row>
    <row r="30" spans="1:7" ht="31.5">
      <c r="A30" s="6">
        <v>120800002</v>
      </c>
      <c r="B30" s="9" t="s">
        <v>242</v>
      </c>
      <c r="C30" s="16" t="s">
        <v>1061</v>
      </c>
      <c r="D30" s="8">
        <v>25</v>
      </c>
      <c r="E30" s="29" t="s">
        <v>1106</v>
      </c>
      <c r="F30" s="29" t="s">
        <v>763</v>
      </c>
      <c r="G30" s="30"/>
    </row>
    <row r="31" spans="1:7" ht="21">
      <c r="A31" s="6">
        <v>120900001</v>
      </c>
      <c r="B31" s="7" t="s">
        <v>211</v>
      </c>
      <c r="C31" s="8" t="s">
        <v>1058</v>
      </c>
      <c r="D31" s="8">
        <v>15</v>
      </c>
      <c r="E31" s="28" t="s">
        <v>764</v>
      </c>
      <c r="F31" s="28"/>
      <c r="G31" s="28" t="s">
        <v>765</v>
      </c>
    </row>
    <row r="32" spans="1:7">
      <c r="A32" s="6">
        <v>121000001</v>
      </c>
      <c r="B32" s="7" t="s">
        <v>98</v>
      </c>
      <c r="C32" s="8" t="s">
        <v>1061</v>
      </c>
      <c r="D32" s="8">
        <v>80</v>
      </c>
      <c r="E32" s="28" t="s">
        <v>766</v>
      </c>
      <c r="F32" s="28" t="s">
        <v>767</v>
      </c>
      <c r="G32" s="28"/>
    </row>
    <row r="33" spans="1:7">
      <c r="A33" s="6">
        <v>121100001</v>
      </c>
      <c r="B33" s="7" t="s">
        <v>164</v>
      </c>
      <c r="C33" s="8" t="s">
        <v>1061</v>
      </c>
      <c r="D33" s="8">
        <v>6</v>
      </c>
      <c r="E33" s="28" t="s">
        <v>768</v>
      </c>
      <c r="F33" s="28"/>
      <c r="G33" s="28"/>
    </row>
    <row r="34" spans="1:7">
      <c r="A34" s="6">
        <v>121100002</v>
      </c>
      <c r="B34" s="9" t="s">
        <v>165</v>
      </c>
      <c r="C34" s="16" t="s">
        <v>1061</v>
      </c>
      <c r="D34" s="8">
        <v>15</v>
      </c>
      <c r="E34" s="29" t="s">
        <v>1107</v>
      </c>
      <c r="F34" s="29"/>
      <c r="G34" s="29"/>
    </row>
    <row r="35" spans="1:7">
      <c r="A35" s="6">
        <v>121300001</v>
      </c>
      <c r="B35" s="7" t="s">
        <v>48</v>
      </c>
      <c r="C35" s="8" t="s">
        <v>1061</v>
      </c>
      <c r="D35" s="8">
        <v>2</v>
      </c>
      <c r="E35" s="28"/>
      <c r="F35" s="28"/>
      <c r="G35" s="28"/>
    </row>
    <row r="36" spans="1:7">
      <c r="A36" s="6">
        <v>121500001</v>
      </c>
      <c r="B36" s="7" t="s">
        <v>81</v>
      </c>
      <c r="C36" s="8" t="s">
        <v>1061</v>
      </c>
      <c r="D36" s="8">
        <v>20</v>
      </c>
      <c r="E36" s="28" t="s">
        <v>769</v>
      </c>
      <c r="F36" s="28"/>
      <c r="G36" s="28"/>
    </row>
    <row r="37" spans="1:7">
      <c r="A37" s="6">
        <v>121500002</v>
      </c>
      <c r="B37" s="7" t="s">
        <v>99</v>
      </c>
      <c r="C37" s="8" t="s">
        <v>1061</v>
      </c>
      <c r="D37" s="8">
        <v>30</v>
      </c>
      <c r="E37" s="28" t="s">
        <v>770</v>
      </c>
      <c r="F37" s="28"/>
      <c r="G37" s="28"/>
    </row>
    <row r="38" spans="1:7">
      <c r="A38" s="6">
        <v>121600001</v>
      </c>
      <c r="B38" s="7" t="s">
        <v>37</v>
      </c>
      <c r="C38" s="8" t="s">
        <v>1061</v>
      </c>
      <c r="D38" s="8">
        <v>18</v>
      </c>
      <c r="E38" s="28"/>
      <c r="F38" s="28" t="s">
        <v>771</v>
      </c>
      <c r="G38" s="28"/>
    </row>
    <row r="39" spans="1:7">
      <c r="A39" s="6">
        <v>121600002</v>
      </c>
      <c r="B39" s="7" t="s">
        <v>82</v>
      </c>
      <c r="C39" s="8" t="s">
        <v>1061</v>
      </c>
      <c r="D39" s="8">
        <v>12</v>
      </c>
      <c r="E39" s="28"/>
      <c r="F39" s="28"/>
      <c r="G39" s="28"/>
    </row>
    <row r="40" spans="1:7">
      <c r="A40" s="6">
        <v>121600003</v>
      </c>
      <c r="B40" s="7" t="s">
        <v>212</v>
      </c>
      <c r="C40" s="8" t="s">
        <v>1058</v>
      </c>
      <c r="D40" s="8">
        <v>40</v>
      </c>
      <c r="E40" s="28" t="s">
        <v>772</v>
      </c>
      <c r="F40" s="28"/>
      <c r="G40" s="28"/>
    </row>
    <row r="41" spans="1:7">
      <c r="A41" s="6">
        <v>121700001</v>
      </c>
      <c r="B41" s="7" t="s">
        <v>49</v>
      </c>
      <c r="C41" s="8" t="s">
        <v>1061</v>
      </c>
      <c r="D41" s="8">
        <v>10</v>
      </c>
      <c r="E41" s="28"/>
      <c r="F41" s="28"/>
      <c r="G41" s="28"/>
    </row>
    <row r="42" spans="1:7">
      <c r="A42" s="6">
        <v>140100003</v>
      </c>
      <c r="B42" s="7" t="s">
        <v>243</v>
      </c>
      <c r="C42" s="8" t="s">
        <v>1058</v>
      </c>
      <c r="D42" s="8">
        <v>30</v>
      </c>
      <c r="E42" s="28"/>
      <c r="F42" s="28"/>
      <c r="G42" s="28"/>
    </row>
    <row r="43" spans="1:7" ht="22.5">
      <c r="A43" s="6">
        <v>210101004</v>
      </c>
      <c r="B43" s="7" t="s">
        <v>570</v>
      </c>
      <c r="C43" s="8" t="s">
        <v>1063</v>
      </c>
      <c r="D43" s="8">
        <v>240</v>
      </c>
      <c r="E43" s="28" t="s">
        <v>774</v>
      </c>
      <c r="F43" s="28"/>
      <c r="G43" s="28"/>
    </row>
    <row r="44" spans="1:7">
      <c r="A44" s="6">
        <v>230200055</v>
      </c>
      <c r="B44" s="9" t="s">
        <v>108</v>
      </c>
      <c r="C44" s="16" t="s">
        <v>1061</v>
      </c>
      <c r="D44" s="8">
        <v>120</v>
      </c>
      <c r="E44" s="29" t="s">
        <v>1108</v>
      </c>
      <c r="F44" s="29"/>
      <c r="G44" s="29"/>
    </row>
    <row r="45" spans="1:7">
      <c r="A45" s="6">
        <v>250101007</v>
      </c>
      <c r="B45" s="7" t="s">
        <v>643</v>
      </c>
      <c r="C45" s="8" t="s">
        <v>1068</v>
      </c>
      <c r="D45" s="8">
        <v>4.5</v>
      </c>
      <c r="E45" s="28"/>
      <c r="F45" s="28"/>
      <c r="G45" s="28"/>
    </row>
    <row r="46" spans="1:7">
      <c r="A46" s="6">
        <v>250101008</v>
      </c>
      <c r="B46" s="7" t="s">
        <v>266</v>
      </c>
      <c r="C46" s="8" t="s">
        <v>1068</v>
      </c>
      <c r="D46" s="8">
        <v>8.5</v>
      </c>
      <c r="E46" s="28"/>
      <c r="F46" s="28"/>
      <c r="G46" s="28" t="s">
        <v>775</v>
      </c>
    </row>
    <row r="47" spans="1:7">
      <c r="A47" s="6">
        <v>250101012</v>
      </c>
      <c r="B47" s="7" t="s">
        <v>267</v>
      </c>
      <c r="C47" s="8" t="s">
        <v>1068</v>
      </c>
      <c r="D47" s="8">
        <v>6</v>
      </c>
      <c r="E47" s="28"/>
      <c r="F47" s="28"/>
      <c r="G47" s="28"/>
    </row>
    <row r="48" spans="1:7">
      <c r="A48" s="6">
        <v>250102006</v>
      </c>
      <c r="B48" s="7" t="s">
        <v>268</v>
      </c>
      <c r="C48" s="8" t="s">
        <v>1068</v>
      </c>
      <c r="D48" s="8">
        <v>4.5</v>
      </c>
      <c r="E48" s="28"/>
      <c r="F48" s="28"/>
      <c r="G48" s="28" t="s">
        <v>776</v>
      </c>
    </row>
    <row r="49" spans="1:7">
      <c r="A49" s="6">
        <v>250102021</v>
      </c>
      <c r="B49" s="7" t="s">
        <v>166</v>
      </c>
      <c r="C49" s="8" t="s">
        <v>1068</v>
      </c>
      <c r="D49" s="8">
        <v>3</v>
      </c>
      <c r="E49" s="28"/>
      <c r="F49" s="28"/>
      <c r="G49" s="28" t="s">
        <v>777</v>
      </c>
    </row>
    <row r="50" spans="1:7">
      <c r="A50" s="6">
        <v>250102024</v>
      </c>
      <c r="B50" s="7" t="s">
        <v>269</v>
      </c>
      <c r="C50" s="8" t="s">
        <v>1068</v>
      </c>
      <c r="D50" s="8">
        <v>18</v>
      </c>
      <c r="E50" s="28"/>
      <c r="F50" s="28"/>
      <c r="G50" s="28" t="s">
        <v>778</v>
      </c>
    </row>
    <row r="51" spans="1:7">
      <c r="A51" s="6">
        <v>250102035</v>
      </c>
      <c r="B51" s="7" t="s">
        <v>270</v>
      </c>
      <c r="C51" s="8" t="s">
        <v>1061</v>
      </c>
      <c r="D51" s="8">
        <v>8</v>
      </c>
      <c r="E51" s="28" t="s">
        <v>779</v>
      </c>
      <c r="F51" s="28"/>
      <c r="G51" s="28"/>
    </row>
    <row r="52" spans="1:7">
      <c r="A52" s="6">
        <v>250103001</v>
      </c>
      <c r="B52" s="7" t="s">
        <v>271</v>
      </c>
      <c r="C52" s="8" t="s">
        <v>1061</v>
      </c>
      <c r="D52" s="8">
        <v>2.5</v>
      </c>
      <c r="E52" s="28" t="s">
        <v>780</v>
      </c>
      <c r="F52" s="28"/>
      <c r="G52" s="28"/>
    </row>
    <row r="53" spans="1:7">
      <c r="A53" s="6">
        <v>250104001</v>
      </c>
      <c r="B53" s="7" t="s">
        <v>272</v>
      </c>
      <c r="C53" s="8" t="s">
        <v>1061</v>
      </c>
      <c r="D53" s="8">
        <v>6</v>
      </c>
      <c r="E53" s="28" t="s">
        <v>781</v>
      </c>
      <c r="F53" s="28"/>
      <c r="G53" s="28"/>
    </row>
    <row r="54" spans="1:7">
      <c r="A54" s="6">
        <v>250104003</v>
      </c>
      <c r="B54" s="7" t="s">
        <v>273</v>
      </c>
      <c r="C54" s="8" t="s">
        <v>1061</v>
      </c>
      <c r="D54" s="8">
        <v>6</v>
      </c>
      <c r="E54" s="28" t="s">
        <v>782</v>
      </c>
      <c r="F54" s="28"/>
      <c r="G54" s="28"/>
    </row>
    <row r="55" spans="1:7" ht="21">
      <c r="A55" s="6">
        <v>250104004</v>
      </c>
      <c r="B55" s="7" t="s">
        <v>533</v>
      </c>
      <c r="C55" s="8" t="s">
        <v>1061</v>
      </c>
      <c r="D55" s="8">
        <v>6</v>
      </c>
      <c r="E55" s="28" t="s">
        <v>783</v>
      </c>
      <c r="F55" s="28"/>
      <c r="G55" s="28"/>
    </row>
    <row r="56" spans="1:7">
      <c r="A56" s="6">
        <v>250104008</v>
      </c>
      <c r="B56" s="7" t="s">
        <v>534</v>
      </c>
      <c r="C56" s="8" t="s">
        <v>1068</v>
      </c>
      <c r="D56" s="8">
        <v>10</v>
      </c>
      <c r="E56" s="28"/>
      <c r="F56" s="28"/>
      <c r="G56" s="28"/>
    </row>
    <row r="57" spans="1:7">
      <c r="A57" s="6">
        <v>250104010</v>
      </c>
      <c r="B57" s="7" t="s">
        <v>535</v>
      </c>
      <c r="C57" s="8" t="s">
        <v>1068</v>
      </c>
      <c r="D57" s="8">
        <v>6</v>
      </c>
      <c r="E57" s="28"/>
      <c r="F57" s="28"/>
      <c r="G57" s="28"/>
    </row>
    <row r="58" spans="1:7">
      <c r="A58" s="6">
        <v>250104014</v>
      </c>
      <c r="B58" s="7" t="s">
        <v>167</v>
      </c>
      <c r="C58" s="8" t="s">
        <v>1061</v>
      </c>
      <c r="D58" s="8">
        <v>4.5</v>
      </c>
      <c r="E58" s="28" t="s">
        <v>784</v>
      </c>
      <c r="F58" s="28"/>
      <c r="G58" s="28"/>
    </row>
    <row r="59" spans="1:7">
      <c r="A59" s="6">
        <v>250104030</v>
      </c>
      <c r="B59" s="7" t="s">
        <v>536</v>
      </c>
      <c r="C59" s="8" t="s">
        <v>1068</v>
      </c>
      <c r="D59" s="8">
        <v>60</v>
      </c>
      <c r="E59" s="28"/>
      <c r="F59" s="28"/>
      <c r="G59" s="28"/>
    </row>
    <row r="60" spans="1:7">
      <c r="A60" s="6">
        <v>250104033</v>
      </c>
      <c r="B60" s="7" t="s">
        <v>537</v>
      </c>
      <c r="C60" s="8" t="s">
        <v>1068</v>
      </c>
      <c r="D60" s="8">
        <v>51</v>
      </c>
      <c r="E60" s="28" t="s">
        <v>785</v>
      </c>
      <c r="F60" s="28"/>
      <c r="G60" s="28"/>
    </row>
    <row r="61" spans="1:7" ht="21">
      <c r="A61" s="6">
        <v>250201001</v>
      </c>
      <c r="B61" s="7" t="s">
        <v>644</v>
      </c>
      <c r="C61" s="8" t="s">
        <v>1061</v>
      </c>
      <c r="D61" s="8">
        <v>40</v>
      </c>
      <c r="E61" s="28" t="s">
        <v>786</v>
      </c>
      <c r="F61" s="28"/>
      <c r="G61" s="28" t="s">
        <v>773</v>
      </c>
    </row>
    <row r="62" spans="1:7">
      <c r="A62" s="6">
        <v>250201003</v>
      </c>
      <c r="B62" s="7" t="s">
        <v>645</v>
      </c>
      <c r="C62" s="8" t="s">
        <v>1068</v>
      </c>
      <c r="D62" s="8">
        <v>10</v>
      </c>
      <c r="E62" s="28"/>
      <c r="F62" s="28"/>
      <c r="G62" s="28"/>
    </row>
    <row r="63" spans="1:7">
      <c r="A63" s="6">
        <v>250201005</v>
      </c>
      <c r="B63" s="7" t="s">
        <v>646</v>
      </c>
      <c r="C63" s="8" t="s">
        <v>1068</v>
      </c>
      <c r="D63" s="8">
        <v>85</v>
      </c>
      <c r="E63" s="28" t="s">
        <v>787</v>
      </c>
      <c r="F63" s="28"/>
      <c r="G63" s="28"/>
    </row>
    <row r="64" spans="1:7">
      <c r="A64" s="6">
        <v>250201006</v>
      </c>
      <c r="B64" s="7" t="s">
        <v>647</v>
      </c>
      <c r="C64" s="8" t="s">
        <v>1068</v>
      </c>
      <c r="D64" s="8">
        <v>75</v>
      </c>
      <c r="E64" s="28"/>
      <c r="F64" s="28"/>
      <c r="G64" s="28" t="s">
        <v>788</v>
      </c>
    </row>
    <row r="65" spans="1:7" ht="22.5">
      <c r="A65" s="6">
        <v>250201007</v>
      </c>
      <c r="B65" s="7" t="s">
        <v>648</v>
      </c>
      <c r="C65" s="8" t="s">
        <v>1068</v>
      </c>
      <c r="D65" s="8">
        <v>26</v>
      </c>
      <c r="E65" s="28"/>
      <c r="F65" s="28"/>
      <c r="G65" s="28" t="s">
        <v>789</v>
      </c>
    </row>
    <row r="66" spans="1:7">
      <c r="A66" s="6">
        <v>250201009</v>
      </c>
      <c r="B66" s="7" t="s">
        <v>649</v>
      </c>
      <c r="C66" s="8" t="s">
        <v>1068</v>
      </c>
      <c r="D66" s="8">
        <v>240</v>
      </c>
      <c r="E66" s="28"/>
      <c r="F66" s="28"/>
      <c r="G66" s="28"/>
    </row>
    <row r="67" spans="1:7">
      <c r="A67" s="6">
        <v>250202018</v>
      </c>
      <c r="B67" s="7" t="s">
        <v>50</v>
      </c>
      <c r="C67" s="8" t="s">
        <v>1068</v>
      </c>
      <c r="D67" s="8">
        <v>13</v>
      </c>
      <c r="E67" s="28"/>
      <c r="F67" s="28"/>
      <c r="G67" s="28"/>
    </row>
    <row r="68" spans="1:7">
      <c r="A68" s="6">
        <v>250202034</v>
      </c>
      <c r="B68" s="7" t="s">
        <v>590</v>
      </c>
      <c r="C68" s="8" t="s">
        <v>1068</v>
      </c>
      <c r="D68" s="8">
        <v>20</v>
      </c>
      <c r="E68" s="28" t="s">
        <v>790</v>
      </c>
      <c r="F68" s="28"/>
      <c r="G68" s="28" t="s">
        <v>791</v>
      </c>
    </row>
    <row r="69" spans="1:7">
      <c r="A69" s="6">
        <v>250202035</v>
      </c>
      <c r="B69" s="7" t="s">
        <v>591</v>
      </c>
      <c r="C69" s="8" t="s">
        <v>1068</v>
      </c>
      <c r="D69" s="8">
        <v>20</v>
      </c>
      <c r="E69" s="28"/>
      <c r="F69" s="28"/>
      <c r="G69" s="28"/>
    </row>
    <row r="70" spans="1:7">
      <c r="A70" s="6">
        <v>250203011</v>
      </c>
      <c r="B70" s="7" t="s">
        <v>650</v>
      </c>
      <c r="C70" s="8" t="s">
        <v>1068</v>
      </c>
      <c r="D70" s="8">
        <v>17</v>
      </c>
      <c r="E70" s="28"/>
      <c r="F70" s="28"/>
      <c r="G70" s="28" t="s">
        <v>792</v>
      </c>
    </row>
    <row r="71" spans="1:7">
      <c r="A71" s="6">
        <v>250203020</v>
      </c>
      <c r="B71" s="7" t="s">
        <v>274</v>
      </c>
      <c r="C71" s="8" t="s">
        <v>1068</v>
      </c>
      <c r="D71" s="8">
        <v>10</v>
      </c>
      <c r="E71" s="28"/>
      <c r="F71" s="28"/>
      <c r="G71" s="28" t="s">
        <v>775</v>
      </c>
    </row>
    <row r="72" spans="1:7">
      <c r="A72" s="6">
        <v>250203025</v>
      </c>
      <c r="B72" s="7" t="s">
        <v>275</v>
      </c>
      <c r="C72" s="8" t="s">
        <v>1068</v>
      </c>
      <c r="D72" s="8">
        <v>11</v>
      </c>
      <c r="E72" s="28"/>
      <c r="F72" s="28"/>
      <c r="G72" s="28" t="s">
        <v>775</v>
      </c>
    </row>
    <row r="73" spans="1:7">
      <c r="A73" s="6">
        <v>250203026</v>
      </c>
      <c r="B73" s="7" t="s">
        <v>510</v>
      </c>
      <c r="C73" s="8" t="s">
        <v>1068</v>
      </c>
      <c r="D73" s="8">
        <v>8.5</v>
      </c>
      <c r="E73" s="28"/>
      <c r="F73" s="28"/>
      <c r="G73" s="28"/>
    </row>
    <row r="74" spans="1:7">
      <c r="A74" s="6">
        <v>250203030</v>
      </c>
      <c r="B74" s="7" t="s">
        <v>276</v>
      </c>
      <c r="C74" s="8" t="s">
        <v>1068</v>
      </c>
      <c r="D74" s="8">
        <v>10</v>
      </c>
      <c r="E74" s="28"/>
      <c r="F74" s="28"/>
      <c r="G74" s="28" t="s">
        <v>775</v>
      </c>
    </row>
    <row r="75" spans="1:7">
      <c r="A75" s="6">
        <v>250203035</v>
      </c>
      <c r="B75" s="7" t="s">
        <v>277</v>
      </c>
      <c r="C75" s="8" t="s">
        <v>1068</v>
      </c>
      <c r="D75" s="8">
        <v>11</v>
      </c>
      <c r="E75" s="28"/>
      <c r="F75" s="28"/>
      <c r="G75" s="28" t="s">
        <v>775</v>
      </c>
    </row>
    <row r="76" spans="1:7" ht="21">
      <c r="A76" s="6">
        <v>250203065</v>
      </c>
      <c r="B76" s="7" t="s">
        <v>278</v>
      </c>
      <c r="C76" s="8" t="s">
        <v>1068</v>
      </c>
      <c r="D76" s="8">
        <v>26</v>
      </c>
      <c r="E76" s="28"/>
      <c r="F76" s="28"/>
      <c r="G76" s="28" t="s">
        <v>793</v>
      </c>
    </row>
    <row r="77" spans="1:7" ht="21">
      <c r="A77" s="6">
        <v>250203068</v>
      </c>
      <c r="B77" s="7" t="s">
        <v>651</v>
      </c>
      <c r="C77" s="8" t="s">
        <v>1068</v>
      </c>
      <c r="D77" s="8">
        <v>125</v>
      </c>
      <c r="E77" s="28"/>
      <c r="F77" s="28"/>
      <c r="G77" s="28" t="s">
        <v>794</v>
      </c>
    </row>
    <row r="78" spans="1:7">
      <c r="A78" s="6">
        <v>250203071</v>
      </c>
      <c r="B78" s="7" t="s">
        <v>279</v>
      </c>
      <c r="C78" s="8" t="s">
        <v>1068</v>
      </c>
      <c r="D78" s="8">
        <v>5</v>
      </c>
      <c r="E78" s="28" t="s">
        <v>795</v>
      </c>
      <c r="F78" s="28"/>
      <c r="G78" s="28" t="s">
        <v>796</v>
      </c>
    </row>
    <row r="79" spans="1:7">
      <c r="A79" s="6">
        <v>250203080</v>
      </c>
      <c r="B79" s="7" t="s">
        <v>280</v>
      </c>
      <c r="C79" s="8" t="s">
        <v>1061</v>
      </c>
      <c r="D79" s="8">
        <v>170</v>
      </c>
      <c r="E79" s="28"/>
      <c r="F79" s="28"/>
      <c r="G79" s="28"/>
    </row>
    <row r="80" spans="1:7">
      <c r="A80" s="6">
        <v>250301001</v>
      </c>
      <c r="B80" s="7" t="s">
        <v>281</v>
      </c>
      <c r="C80" s="8" t="s">
        <v>1068</v>
      </c>
      <c r="D80" s="8">
        <v>3</v>
      </c>
      <c r="E80" s="28"/>
      <c r="F80" s="28"/>
      <c r="G80" s="28" t="s">
        <v>797</v>
      </c>
    </row>
    <row r="81" spans="1:7">
      <c r="A81" s="6">
        <v>250301002</v>
      </c>
      <c r="B81" s="7" t="s">
        <v>282</v>
      </c>
      <c r="C81" s="8" t="s">
        <v>1068</v>
      </c>
      <c r="D81" s="8">
        <v>3</v>
      </c>
      <c r="E81" s="28"/>
      <c r="F81" s="28"/>
      <c r="G81" s="28" t="s">
        <v>797</v>
      </c>
    </row>
    <row r="82" spans="1:7">
      <c r="A82" s="6">
        <v>250301006</v>
      </c>
      <c r="B82" s="7" t="s">
        <v>283</v>
      </c>
      <c r="C82" s="8" t="s">
        <v>1068</v>
      </c>
      <c r="D82" s="8">
        <v>12</v>
      </c>
      <c r="E82" s="28"/>
      <c r="F82" s="28"/>
      <c r="G82" s="28" t="s">
        <v>798</v>
      </c>
    </row>
    <row r="83" spans="1:7" ht="21">
      <c r="A83" s="6">
        <v>250301007</v>
      </c>
      <c r="B83" s="7" t="s">
        <v>284</v>
      </c>
      <c r="C83" s="8" t="s">
        <v>1068</v>
      </c>
      <c r="D83" s="8">
        <v>21</v>
      </c>
      <c r="E83" s="28" t="s">
        <v>799</v>
      </c>
      <c r="F83" s="28"/>
      <c r="G83" s="28" t="s">
        <v>800</v>
      </c>
    </row>
    <row r="84" spans="1:7">
      <c r="A84" s="6">
        <v>250301014</v>
      </c>
      <c r="B84" s="7" t="s">
        <v>285</v>
      </c>
      <c r="C84" s="8" t="s">
        <v>1068</v>
      </c>
      <c r="D84" s="8">
        <v>20</v>
      </c>
      <c r="E84" s="28" t="s">
        <v>801</v>
      </c>
      <c r="F84" s="28"/>
      <c r="G84" s="28" t="s">
        <v>802</v>
      </c>
    </row>
    <row r="85" spans="1:7">
      <c r="A85" s="6">
        <v>250302008</v>
      </c>
      <c r="B85" s="7" t="s">
        <v>143</v>
      </c>
      <c r="C85" s="8" t="s">
        <v>1068</v>
      </c>
      <c r="D85" s="8">
        <v>13</v>
      </c>
      <c r="E85" s="28" t="s">
        <v>803</v>
      </c>
      <c r="F85" s="28"/>
      <c r="G85" s="28"/>
    </row>
    <row r="86" spans="1:7">
      <c r="A86" s="6">
        <v>250303001</v>
      </c>
      <c r="B86" s="7" t="s">
        <v>286</v>
      </c>
      <c r="C86" s="8" t="s">
        <v>1068</v>
      </c>
      <c r="D86" s="8">
        <v>5</v>
      </c>
      <c r="E86" s="28"/>
      <c r="F86" s="28"/>
      <c r="G86" s="28" t="s">
        <v>804</v>
      </c>
    </row>
    <row r="87" spans="1:7">
      <c r="A87" s="6">
        <v>250303002</v>
      </c>
      <c r="B87" s="7" t="s">
        <v>287</v>
      </c>
      <c r="C87" s="8" t="s">
        <v>1068</v>
      </c>
      <c r="D87" s="8">
        <v>5</v>
      </c>
      <c r="E87" s="28"/>
      <c r="F87" s="28"/>
      <c r="G87" s="28" t="s">
        <v>804</v>
      </c>
    </row>
    <row r="88" spans="1:7">
      <c r="A88" s="6">
        <v>250303004</v>
      </c>
      <c r="B88" s="7" t="s">
        <v>288</v>
      </c>
      <c r="C88" s="8" t="s">
        <v>1068</v>
      </c>
      <c r="D88" s="8">
        <v>9</v>
      </c>
      <c r="E88" s="28"/>
      <c r="F88" s="28"/>
      <c r="G88" s="28" t="s">
        <v>805</v>
      </c>
    </row>
    <row r="89" spans="1:7">
      <c r="A89" s="6">
        <v>250303005</v>
      </c>
      <c r="B89" s="7" t="s">
        <v>289</v>
      </c>
      <c r="C89" s="8" t="s">
        <v>1068</v>
      </c>
      <c r="D89" s="8">
        <v>9</v>
      </c>
      <c r="E89" s="28"/>
      <c r="F89" s="28"/>
      <c r="G89" s="28" t="s">
        <v>805</v>
      </c>
    </row>
    <row r="90" spans="1:7">
      <c r="A90" s="6">
        <v>250303007</v>
      </c>
      <c r="B90" s="7" t="s">
        <v>290</v>
      </c>
      <c r="C90" s="8" t="s">
        <v>1068</v>
      </c>
      <c r="D90" s="8">
        <v>11</v>
      </c>
      <c r="E90" s="28"/>
      <c r="F90" s="28"/>
      <c r="G90" s="28"/>
    </row>
    <row r="91" spans="1:7">
      <c r="A91" s="6">
        <v>250303009</v>
      </c>
      <c r="B91" s="7" t="s">
        <v>291</v>
      </c>
      <c r="C91" s="8" t="s">
        <v>1068</v>
      </c>
      <c r="D91" s="8">
        <v>12</v>
      </c>
      <c r="E91" s="28"/>
      <c r="F91" s="28"/>
      <c r="G91" s="28"/>
    </row>
    <row r="92" spans="1:7">
      <c r="A92" s="6">
        <v>250303013</v>
      </c>
      <c r="B92" s="7" t="s">
        <v>292</v>
      </c>
      <c r="C92" s="8" t="s">
        <v>1068</v>
      </c>
      <c r="D92" s="8">
        <v>40</v>
      </c>
      <c r="E92" s="28"/>
      <c r="F92" s="28"/>
      <c r="G92" s="28"/>
    </row>
    <row r="93" spans="1:7">
      <c r="A93" s="6">
        <v>250303014</v>
      </c>
      <c r="B93" s="7" t="s">
        <v>293</v>
      </c>
      <c r="C93" s="8" t="s">
        <v>1068</v>
      </c>
      <c r="D93" s="8">
        <v>13</v>
      </c>
      <c r="E93" s="28"/>
      <c r="F93" s="28"/>
      <c r="G93" s="28"/>
    </row>
    <row r="94" spans="1:7">
      <c r="A94" s="6">
        <v>250304005</v>
      </c>
      <c r="B94" s="7" t="s">
        <v>256</v>
      </c>
      <c r="C94" s="8" t="s">
        <v>1068</v>
      </c>
      <c r="D94" s="8">
        <v>5</v>
      </c>
      <c r="E94" s="28"/>
      <c r="F94" s="28"/>
      <c r="G94" s="28" t="s">
        <v>806</v>
      </c>
    </row>
    <row r="95" spans="1:7" ht="21">
      <c r="A95" s="6">
        <v>250304006</v>
      </c>
      <c r="B95" s="7" t="s">
        <v>257</v>
      </c>
      <c r="C95" s="8" t="s">
        <v>1068</v>
      </c>
      <c r="D95" s="8">
        <v>6</v>
      </c>
      <c r="E95" s="28"/>
      <c r="F95" s="28"/>
      <c r="G95" s="28" t="s">
        <v>807</v>
      </c>
    </row>
    <row r="96" spans="1:7" ht="21">
      <c r="A96" s="6">
        <v>250304007</v>
      </c>
      <c r="B96" s="7" t="s">
        <v>294</v>
      </c>
      <c r="C96" s="8" t="s">
        <v>1068</v>
      </c>
      <c r="D96" s="8">
        <v>6</v>
      </c>
      <c r="E96" s="28"/>
      <c r="F96" s="28"/>
      <c r="G96" s="28" t="s">
        <v>807</v>
      </c>
    </row>
    <row r="97" spans="1:7">
      <c r="A97" s="6">
        <v>250304008</v>
      </c>
      <c r="B97" s="7" t="s">
        <v>295</v>
      </c>
      <c r="C97" s="8" t="s">
        <v>1068</v>
      </c>
      <c r="D97" s="8">
        <v>38</v>
      </c>
      <c r="E97" s="28"/>
      <c r="F97" s="28"/>
      <c r="G97" s="28"/>
    </row>
    <row r="98" spans="1:7">
      <c r="A98" s="6">
        <v>250304009</v>
      </c>
      <c r="B98" s="7" t="s">
        <v>296</v>
      </c>
      <c r="C98" s="8" t="s">
        <v>1068</v>
      </c>
      <c r="D98" s="8">
        <v>17</v>
      </c>
      <c r="E98" s="28"/>
      <c r="F98" s="28"/>
      <c r="G98" s="28"/>
    </row>
    <row r="99" spans="1:7">
      <c r="A99" s="6">
        <v>250304010</v>
      </c>
      <c r="B99" s="7" t="s">
        <v>297</v>
      </c>
      <c r="C99" s="8" t="s">
        <v>1068</v>
      </c>
      <c r="D99" s="8">
        <v>5</v>
      </c>
      <c r="E99" s="28" t="s">
        <v>808</v>
      </c>
      <c r="F99" s="28"/>
      <c r="G99" s="28" t="s">
        <v>809</v>
      </c>
    </row>
    <row r="100" spans="1:7">
      <c r="A100" s="6">
        <v>250304011</v>
      </c>
      <c r="B100" s="7" t="s">
        <v>213</v>
      </c>
      <c r="C100" s="8" t="s">
        <v>1068</v>
      </c>
      <c r="D100" s="8">
        <v>5</v>
      </c>
      <c r="E100" s="28"/>
      <c r="F100" s="28"/>
      <c r="G100" s="28" t="s">
        <v>806</v>
      </c>
    </row>
    <row r="101" spans="1:7">
      <c r="A101" s="6">
        <v>250304013</v>
      </c>
      <c r="B101" s="7" t="s">
        <v>298</v>
      </c>
      <c r="C101" s="8" t="s">
        <v>1068</v>
      </c>
      <c r="D101" s="8">
        <v>6</v>
      </c>
      <c r="E101" s="28" t="s">
        <v>810</v>
      </c>
      <c r="F101" s="28"/>
      <c r="G101" s="28" t="s">
        <v>811</v>
      </c>
    </row>
    <row r="102" spans="1:7">
      <c r="A102" s="6">
        <v>250305001</v>
      </c>
      <c r="B102" s="7" t="s">
        <v>299</v>
      </c>
      <c r="C102" s="8" t="s">
        <v>1068</v>
      </c>
      <c r="D102" s="8">
        <v>4</v>
      </c>
      <c r="E102" s="28"/>
      <c r="F102" s="28"/>
      <c r="G102" s="28" t="s">
        <v>812</v>
      </c>
    </row>
    <row r="103" spans="1:7">
      <c r="A103" s="6">
        <v>250305002</v>
      </c>
      <c r="B103" s="7" t="s">
        <v>300</v>
      </c>
      <c r="C103" s="8" t="s">
        <v>1068</v>
      </c>
      <c r="D103" s="8">
        <v>4</v>
      </c>
      <c r="E103" s="28"/>
      <c r="F103" s="28"/>
      <c r="G103" s="28" t="s">
        <v>813</v>
      </c>
    </row>
    <row r="104" spans="1:7">
      <c r="A104" s="6">
        <v>250305005</v>
      </c>
      <c r="B104" s="7" t="s">
        <v>301</v>
      </c>
      <c r="C104" s="8" t="s">
        <v>1068</v>
      </c>
      <c r="D104" s="8">
        <v>14</v>
      </c>
      <c r="E104" s="28"/>
      <c r="F104" s="28"/>
      <c r="G104" s="28" t="s">
        <v>814</v>
      </c>
    </row>
    <row r="105" spans="1:7">
      <c r="A105" s="6">
        <v>250305006</v>
      </c>
      <c r="B105" s="7" t="s">
        <v>302</v>
      </c>
      <c r="C105" s="8" t="s">
        <v>1068</v>
      </c>
      <c r="D105" s="8">
        <v>20</v>
      </c>
      <c r="E105" s="28"/>
      <c r="F105" s="28"/>
      <c r="G105" s="28" t="s">
        <v>815</v>
      </c>
    </row>
    <row r="106" spans="1:7">
      <c r="A106" s="6">
        <v>250305007</v>
      </c>
      <c r="B106" s="7" t="s">
        <v>303</v>
      </c>
      <c r="C106" s="8" t="s">
        <v>1068</v>
      </c>
      <c r="D106" s="8">
        <v>3.5</v>
      </c>
      <c r="E106" s="28"/>
      <c r="F106" s="28"/>
      <c r="G106" s="28" t="s">
        <v>816</v>
      </c>
    </row>
    <row r="107" spans="1:7">
      <c r="A107" s="6">
        <v>250305008</v>
      </c>
      <c r="B107" s="7" t="s">
        <v>304</v>
      </c>
      <c r="C107" s="8" t="s">
        <v>1068</v>
      </c>
      <c r="D107" s="8">
        <v>4.5</v>
      </c>
      <c r="E107" s="28"/>
      <c r="F107" s="28"/>
      <c r="G107" s="28" t="s">
        <v>816</v>
      </c>
    </row>
    <row r="108" spans="1:7">
      <c r="A108" s="6">
        <v>250305009</v>
      </c>
      <c r="B108" s="7" t="s">
        <v>305</v>
      </c>
      <c r="C108" s="8" t="s">
        <v>1068</v>
      </c>
      <c r="D108" s="8">
        <v>3.5</v>
      </c>
      <c r="E108" s="28"/>
      <c r="F108" s="28"/>
      <c r="G108" s="28" t="s">
        <v>816</v>
      </c>
    </row>
    <row r="109" spans="1:7">
      <c r="A109" s="6">
        <v>250305011</v>
      </c>
      <c r="B109" s="7" t="s">
        <v>306</v>
      </c>
      <c r="C109" s="8" t="s">
        <v>1068</v>
      </c>
      <c r="D109" s="8">
        <v>3.5</v>
      </c>
      <c r="E109" s="28"/>
      <c r="F109" s="28"/>
      <c r="G109" s="28" t="s">
        <v>816</v>
      </c>
    </row>
    <row r="110" spans="1:7">
      <c r="A110" s="6">
        <v>250305013</v>
      </c>
      <c r="B110" s="7" t="s">
        <v>307</v>
      </c>
      <c r="C110" s="8" t="s">
        <v>1068</v>
      </c>
      <c r="D110" s="8">
        <v>21</v>
      </c>
      <c r="E110" s="28"/>
      <c r="F110" s="28"/>
      <c r="G110" s="28" t="s">
        <v>817</v>
      </c>
    </row>
    <row r="111" spans="1:7">
      <c r="A111" s="6">
        <v>250305014</v>
      </c>
      <c r="B111" s="7" t="s">
        <v>308</v>
      </c>
      <c r="C111" s="8" t="s">
        <v>1068</v>
      </c>
      <c r="D111" s="8">
        <v>8</v>
      </c>
      <c r="E111" s="28"/>
      <c r="F111" s="28"/>
      <c r="G111" s="28" t="s">
        <v>818</v>
      </c>
    </row>
    <row r="112" spans="1:7">
      <c r="A112" s="6">
        <v>250305015</v>
      </c>
      <c r="B112" s="7" t="s">
        <v>309</v>
      </c>
      <c r="C112" s="8" t="s">
        <v>1068</v>
      </c>
      <c r="D112" s="8">
        <v>8</v>
      </c>
      <c r="E112" s="28"/>
      <c r="F112" s="28"/>
      <c r="G112" s="28"/>
    </row>
    <row r="113" spans="1:7">
      <c r="A113" s="6">
        <v>250305016</v>
      </c>
      <c r="B113" s="7" t="s">
        <v>310</v>
      </c>
      <c r="C113" s="8" t="s">
        <v>1068</v>
      </c>
      <c r="D113" s="8">
        <v>7</v>
      </c>
      <c r="E113" s="28"/>
      <c r="F113" s="28"/>
      <c r="G113" s="28"/>
    </row>
    <row r="114" spans="1:7">
      <c r="A114" s="6">
        <v>250305017</v>
      </c>
      <c r="B114" s="7" t="s">
        <v>311</v>
      </c>
      <c r="C114" s="8" t="s">
        <v>1068</v>
      </c>
      <c r="D114" s="8">
        <v>12</v>
      </c>
      <c r="E114" s="28"/>
      <c r="F114" s="28"/>
      <c r="G114" s="28"/>
    </row>
    <row r="115" spans="1:7">
      <c r="A115" s="6">
        <v>250305018</v>
      </c>
      <c r="B115" s="7" t="s">
        <v>312</v>
      </c>
      <c r="C115" s="8" t="s">
        <v>1068</v>
      </c>
      <c r="D115" s="8">
        <v>34</v>
      </c>
      <c r="E115" s="28"/>
      <c r="F115" s="28"/>
      <c r="G115" s="28"/>
    </row>
    <row r="116" spans="1:7">
      <c r="A116" s="6">
        <v>250305019</v>
      </c>
      <c r="B116" s="7" t="s">
        <v>313</v>
      </c>
      <c r="C116" s="8" t="s">
        <v>1068</v>
      </c>
      <c r="D116" s="8">
        <v>34</v>
      </c>
      <c r="E116" s="28"/>
      <c r="F116" s="28"/>
      <c r="G116" s="28"/>
    </row>
    <row r="117" spans="1:7">
      <c r="A117" s="6">
        <v>250305020</v>
      </c>
      <c r="B117" s="7" t="s">
        <v>314</v>
      </c>
      <c r="C117" s="8" t="s">
        <v>1068</v>
      </c>
      <c r="D117" s="8">
        <v>34</v>
      </c>
      <c r="E117" s="28"/>
      <c r="F117" s="28"/>
      <c r="G117" s="28"/>
    </row>
    <row r="118" spans="1:7">
      <c r="A118" s="6">
        <v>250305022</v>
      </c>
      <c r="B118" s="7" t="s">
        <v>315</v>
      </c>
      <c r="C118" s="8" t="s">
        <v>1068</v>
      </c>
      <c r="D118" s="8">
        <v>34</v>
      </c>
      <c r="E118" s="28"/>
      <c r="F118" s="28"/>
      <c r="G118" s="28"/>
    </row>
    <row r="119" spans="1:7">
      <c r="A119" s="6">
        <v>250305023</v>
      </c>
      <c r="B119" s="7" t="s">
        <v>316</v>
      </c>
      <c r="C119" s="8" t="s">
        <v>1068</v>
      </c>
      <c r="D119" s="8">
        <v>10</v>
      </c>
      <c r="E119" s="28" t="s">
        <v>819</v>
      </c>
      <c r="F119" s="28"/>
      <c r="G119" s="28"/>
    </row>
    <row r="120" spans="1:7" ht="22.5">
      <c r="A120" s="6">
        <v>250305033</v>
      </c>
      <c r="B120" s="7" t="s">
        <v>317</v>
      </c>
      <c r="C120" s="8" t="s">
        <v>1061</v>
      </c>
      <c r="D120" s="8">
        <v>160</v>
      </c>
      <c r="E120" s="28"/>
      <c r="F120" s="28"/>
      <c r="G120" s="28"/>
    </row>
    <row r="121" spans="1:7">
      <c r="A121" s="6">
        <v>250306001</v>
      </c>
      <c r="B121" s="7" t="s">
        <v>318</v>
      </c>
      <c r="C121" s="8" t="s">
        <v>1068</v>
      </c>
      <c r="D121" s="8">
        <v>7</v>
      </c>
      <c r="E121" s="28"/>
      <c r="F121" s="28"/>
      <c r="G121" s="28" t="s">
        <v>820</v>
      </c>
    </row>
    <row r="122" spans="1:7">
      <c r="A122" s="6">
        <v>250306002</v>
      </c>
      <c r="B122" s="7" t="s">
        <v>319</v>
      </c>
      <c r="C122" s="8" t="s">
        <v>1068</v>
      </c>
      <c r="D122" s="8">
        <v>13</v>
      </c>
      <c r="E122" s="28"/>
      <c r="F122" s="28"/>
      <c r="G122" s="28" t="s">
        <v>821</v>
      </c>
    </row>
    <row r="123" spans="1:7">
      <c r="A123" s="6">
        <v>250306005</v>
      </c>
      <c r="B123" s="7" t="s">
        <v>320</v>
      </c>
      <c r="C123" s="8" t="s">
        <v>1068</v>
      </c>
      <c r="D123" s="8">
        <v>5</v>
      </c>
      <c r="E123" s="28" t="s">
        <v>822</v>
      </c>
      <c r="F123" s="28"/>
      <c r="G123" s="28" t="s">
        <v>818</v>
      </c>
    </row>
    <row r="124" spans="1:7">
      <c r="A124" s="6">
        <v>250306007</v>
      </c>
      <c r="B124" s="7" t="s">
        <v>321</v>
      </c>
      <c r="C124" s="8" t="s">
        <v>1068</v>
      </c>
      <c r="D124" s="8">
        <v>6.5</v>
      </c>
      <c r="E124" s="28"/>
      <c r="F124" s="28"/>
      <c r="G124" s="28"/>
    </row>
    <row r="125" spans="1:7" ht="21">
      <c r="A125" s="6">
        <v>250306009</v>
      </c>
      <c r="B125" s="7" t="s">
        <v>11</v>
      </c>
      <c r="C125" s="8" t="s">
        <v>1068</v>
      </c>
      <c r="D125" s="8">
        <v>115</v>
      </c>
      <c r="E125" s="28"/>
      <c r="F125" s="28"/>
      <c r="G125" s="28" t="s">
        <v>823</v>
      </c>
    </row>
    <row r="126" spans="1:7">
      <c r="A126" s="6">
        <v>250306010</v>
      </c>
      <c r="B126" s="7" t="s">
        <v>322</v>
      </c>
      <c r="C126" s="8" t="s">
        <v>1068</v>
      </c>
      <c r="D126" s="8">
        <v>45</v>
      </c>
      <c r="E126" s="28"/>
      <c r="F126" s="28"/>
      <c r="G126" s="28" t="s">
        <v>802</v>
      </c>
    </row>
    <row r="127" spans="1:7">
      <c r="A127" s="6">
        <v>250306011</v>
      </c>
      <c r="B127" s="7" t="s">
        <v>323</v>
      </c>
      <c r="C127" s="8" t="s">
        <v>1068</v>
      </c>
      <c r="D127" s="8">
        <v>100</v>
      </c>
      <c r="E127" s="28"/>
      <c r="F127" s="28"/>
      <c r="G127" s="28" t="s">
        <v>824</v>
      </c>
    </row>
    <row r="128" spans="1:7">
      <c r="A128" s="6">
        <v>250306015</v>
      </c>
      <c r="B128" s="9" t="s">
        <v>1109</v>
      </c>
      <c r="C128" s="16" t="s">
        <v>1068</v>
      </c>
      <c r="D128" s="8">
        <v>150</v>
      </c>
      <c r="E128" s="29" t="s">
        <v>1110</v>
      </c>
      <c r="F128" s="29"/>
      <c r="G128" s="29"/>
    </row>
    <row r="129" spans="1:7" ht="21">
      <c r="A129" s="6">
        <v>250307006</v>
      </c>
      <c r="B129" s="7" t="s">
        <v>324</v>
      </c>
      <c r="C129" s="8" t="s">
        <v>1068</v>
      </c>
      <c r="D129" s="8">
        <v>17</v>
      </c>
      <c r="E129" s="28"/>
      <c r="F129" s="28"/>
      <c r="G129" s="28" t="s">
        <v>825</v>
      </c>
    </row>
    <row r="130" spans="1:7">
      <c r="A130" s="6">
        <v>250307023</v>
      </c>
      <c r="B130" s="7" t="s">
        <v>528</v>
      </c>
      <c r="C130" s="8" t="s">
        <v>1068</v>
      </c>
      <c r="D130" s="8">
        <v>43</v>
      </c>
      <c r="E130" s="28"/>
      <c r="F130" s="28"/>
      <c r="G130" s="28" t="s">
        <v>826</v>
      </c>
    </row>
    <row r="131" spans="1:7">
      <c r="A131" s="6">
        <v>250307024</v>
      </c>
      <c r="B131" s="7" t="s">
        <v>325</v>
      </c>
      <c r="C131" s="8" t="s">
        <v>1068</v>
      </c>
      <c r="D131" s="8">
        <v>5</v>
      </c>
      <c r="E131" s="28"/>
      <c r="F131" s="28"/>
      <c r="G131" s="28"/>
    </row>
    <row r="132" spans="1:7">
      <c r="A132" s="6">
        <v>250307028</v>
      </c>
      <c r="B132" s="7" t="s">
        <v>326</v>
      </c>
      <c r="C132" s="8" t="s">
        <v>1068</v>
      </c>
      <c r="D132" s="8">
        <v>26</v>
      </c>
      <c r="E132" s="28"/>
      <c r="F132" s="28"/>
      <c r="G132" s="28"/>
    </row>
    <row r="133" spans="1:7">
      <c r="A133" s="6">
        <v>250307030</v>
      </c>
      <c r="B133" s="7" t="s">
        <v>327</v>
      </c>
      <c r="C133" s="8" t="s">
        <v>1068</v>
      </c>
      <c r="D133" s="8">
        <v>17</v>
      </c>
      <c r="E133" s="28"/>
      <c r="F133" s="28"/>
      <c r="G133" s="28"/>
    </row>
    <row r="134" spans="1:7" ht="21">
      <c r="A134" s="6">
        <v>250308004</v>
      </c>
      <c r="B134" s="7" t="s">
        <v>328</v>
      </c>
      <c r="C134" s="8" t="s">
        <v>1068</v>
      </c>
      <c r="D134" s="8">
        <v>13</v>
      </c>
      <c r="E134" s="28" t="s">
        <v>827</v>
      </c>
      <c r="F134" s="28"/>
      <c r="G134" s="28" t="s">
        <v>828</v>
      </c>
    </row>
    <row r="135" spans="1:7">
      <c r="A135" s="6">
        <v>250308006</v>
      </c>
      <c r="B135" s="7" t="s">
        <v>329</v>
      </c>
      <c r="C135" s="8" t="s">
        <v>1068</v>
      </c>
      <c r="D135" s="8">
        <v>13</v>
      </c>
      <c r="E135" s="28"/>
      <c r="F135" s="28"/>
      <c r="G135" s="28" t="s">
        <v>829</v>
      </c>
    </row>
    <row r="136" spans="1:7" ht="22.5">
      <c r="A136" s="6">
        <v>250309007</v>
      </c>
      <c r="B136" s="7" t="s">
        <v>330</v>
      </c>
      <c r="C136" s="8" t="s">
        <v>1069</v>
      </c>
      <c r="D136" s="8">
        <v>21</v>
      </c>
      <c r="E136" s="28"/>
      <c r="F136" s="28"/>
      <c r="G136" s="28"/>
    </row>
    <row r="137" spans="1:7" ht="22.5">
      <c r="A137" s="6">
        <v>250309010</v>
      </c>
      <c r="B137" s="9" t="s">
        <v>2026</v>
      </c>
      <c r="C137" s="16" t="s">
        <v>1070</v>
      </c>
      <c r="D137" s="8">
        <v>330</v>
      </c>
      <c r="E137" s="29" t="s">
        <v>1111</v>
      </c>
      <c r="F137" s="29"/>
      <c r="G137" s="29"/>
    </row>
    <row r="138" spans="1:7">
      <c r="A138" s="6">
        <v>250310001</v>
      </c>
      <c r="B138" s="7" t="s">
        <v>51</v>
      </c>
      <c r="C138" s="8" t="s">
        <v>1068</v>
      </c>
      <c r="D138" s="8">
        <v>18</v>
      </c>
      <c r="E138" s="28"/>
      <c r="F138" s="28"/>
      <c r="G138" s="28" t="s">
        <v>830</v>
      </c>
    </row>
    <row r="139" spans="1:7">
      <c r="A139" s="6">
        <v>250310006</v>
      </c>
      <c r="B139" s="7" t="s">
        <v>331</v>
      </c>
      <c r="C139" s="8" t="s">
        <v>1068</v>
      </c>
      <c r="D139" s="8">
        <v>40</v>
      </c>
      <c r="E139" s="28"/>
      <c r="F139" s="28"/>
      <c r="G139" s="28" t="s">
        <v>830</v>
      </c>
    </row>
    <row r="140" spans="1:7">
      <c r="A140" s="6">
        <v>250310009</v>
      </c>
      <c r="B140" s="7" t="s">
        <v>332</v>
      </c>
      <c r="C140" s="8" t="s">
        <v>1068</v>
      </c>
      <c r="D140" s="8">
        <v>70</v>
      </c>
      <c r="E140" s="28"/>
      <c r="F140" s="28"/>
      <c r="G140" s="28" t="s">
        <v>802</v>
      </c>
    </row>
    <row r="141" spans="1:7">
      <c r="A141" s="6">
        <v>250310017</v>
      </c>
      <c r="B141" s="7" t="s">
        <v>334</v>
      </c>
      <c r="C141" s="8" t="s">
        <v>1068</v>
      </c>
      <c r="D141" s="8">
        <v>60</v>
      </c>
      <c r="E141" s="28"/>
      <c r="F141" s="28"/>
      <c r="G141" s="28" t="s">
        <v>802</v>
      </c>
    </row>
    <row r="142" spans="1:7">
      <c r="A142" s="6">
        <v>250310018</v>
      </c>
      <c r="B142" s="7" t="s">
        <v>335</v>
      </c>
      <c r="C142" s="8" t="s">
        <v>1068</v>
      </c>
      <c r="D142" s="8">
        <v>18</v>
      </c>
      <c r="E142" s="28"/>
      <c r="F142" s="28"/>
      <c r="G142" s="28" t="s">
        <v>802</v>
      </c>
    </row>
    <row r="143" spans="1:7">
      <c r="A143" s="6">
        <v>250310022</v>
      </c>
      <c r="B143" s="7" t="s">
        <v>538</v>
      </c>
      <c r="C143" s="8" t="s">
        <v>1068</v>
      </c>
      <c r="D143" s="8">
        <v>43</v>
      </c>
      <c r="E143" s="28"/>
      <c r="F143" s="28"/>
      <c r="G143" s="28" t="s">
        <v>802</v>
      </c>
    </row>
    <row r="144" spans="1:7">
      <c r="A144" s="6">
        <v>250310023</v>
      </c>
      <c r="B144" s="7" t="s">
        <v>135</v>
      </c>
      <c r="C144" s="8" t="s">
        <v>1068</v>
      </c>
      <c r="D144" s="8">
        <v>21</v>
      </c>
      <c r="E144" s="28"/>
      <c r="F144" s="28"/>
      <c r="G144" s="28" t="s">
        <v>802</v>
      </c>
    </row>
    <row r="145" spans="1:7">
      <c r="A145" s="6">
        <v>250310024</v>
      </c>
      <c r="B145" s="7" t="s">
        <v>336</v>
      </c>
      <c r="C145" s="8" t="s">
        <v>1068</v>
      </c>
      <c r="D145" s="8">
        <v>38</v>
      </c>
      <c r="E145" s="28"/>
      <c r="F145" s="28"/>
      <c r="G145" s="28" t="s">
        <v>831</v>
      </c>
    </row>
    <row r="146" spans="1:7">
      <c r="A146" s="6">
        <v>250310025</v>
      </c>
      <c r="B146" s="7" t="s">
        <v>337</v>
      </c>
      <c r="C146" s="8" t="s">
        <v>1068</v>
      </c>
      <c r="D146" s="8">
        <v>38</v>
      </c>
      <c r="E146" s="28"/>
      <c r="F146" s="28"/>
      <c r="G146" s="28" t="s">
        <v>831</v>
      </c>
    </row>
    <row r="147" spans="1:7">
      <c r="A147" s="6">
        <v>250310026</v>
      </c>
      <c r="B147" s="7" t="s">
        <v>136</v>
      </c>
      <c r="C147" s="8" t="s">
        <v>1068</v>
      </c>
      <c r="D147" s="8">
        <v>30</v>
      </c>
      <c r="E147" s="28"/>
      <c r="F147" s="28"/>
      <c r="G147" s="28"/>
    </row>
    <row r="148" spans="1:7">
      <c r="A148" s="6">
        <v>250310027</v>
      </c>
      <c r="B148" s="7" t="s">
        <v>137</v>
      </c>
      <c r="C148" s="8" t="s">
        <v>1068</v>
      </c>
      <c r="D148" s="8">
        <v>21</v>
      </c>
      <c r="E148" s="28"/>
      <c r="F148" s="28"/>
      <c r="G148" s="28"/>
    </row>
    <row r="149" spans="1:7">
      <c r="A149" s="6">
        <v>250310028</v>
      </c>
      <c r="B149" s="7" t="s">
        <v>138</v>
      </c>
      <c r="C149" s="8" t="s">
        <v>1068</v>
      </c>
      <c r="D149" s="8">
        <v>21</v>
      </c>
      <c r="E149" s="28"/>
      <c r="F149" s="28"/>
      <c r="G149" s="28"/>
    </row>
    <row r="150" spans="1:7">
      <c r="A150" s="6">
        <v>250310029</v>
      </c>
      <c r="B150" s="7" t="s">
        <v>338</v>
      </c>
      <c r="C150" s="8" t="s">
        <v>1068</v>
      </c>
      <c r="D150" s="8">
        <v>26</v>
      </c>
      <c r="E150" s="28"/>
      <c r="F150" s="28"/>
      <c r="G150" s="28"/>
    </row>
    <row r="151" spans="1:7">
      <c r="A151" s="6">
        <v>250310041</v>
      </c>
      <c r="B151" s="7" t="s">
        <v>339</v>
      </c>
      <c r="C151" s="8" t="s">
        <v>1068</v>
      </c>
      <c r="D151" s="8">
        <v>21</v>
      </c>
      <c r="E151" s="28"/>
      <c r="F151" s="28"/>
      <c r="G151" s="28" t="s">
        <v>802</v>
      </c>
    </row>
    <row r="152" spans="1:7">
      <c r="A152" s="6">
        <v>250310043</v>
      </c>
      <c r="B152" s="7" t="s">
        <v>542</v>
      </c>
      <c r="C152" s="8" t="s">
        <v>1068</v>
      </c>
      <c r="D152" s="8">
        <v>21</v>
      </c>
      <c r="E152" s="28"/>
      <c r="F152" s="28"/>
      <c r="G152" s="28" t="s">
        <v>802</v>
      </c>
    </row>
    <row r="153" spans="1:7">
      <c r="A153" s="6">
        <v>250310047</v>
      </c>
      <c r="B153" s="7" t="s">
        <v>340</v>
      </c>
      <c r="C153" s="8" t="s">
        <v>1068</v>
      </c>
      <c r="D153" s="8">
        <v>26</v>
      </c>
      <c r="E153" s="28"/>
      <c r="F153" s="28"/>
      <c r="G153" s="28" t="s">
        <v>802</v>
      </c>
    </row>
    <row r="154" spans="1:7">
      <c r="A154" s="6">
        <v>250310048</v>
      </c>
      <c r="B154" s="7" t="s">
        <v>341</v>
      </c>
      <c r="C154" s="8" t="s">
        <v>1068</v>
      </c>
      <c r="D154" s="8">
        <v>43</v>
      </c>
      <c r="E154" s="28"/>
      <c r="F154" s="28"/>
      <c r="G154" s="28" t="s">
        <v>802</v>
      </c>
    </row>
    <row r="155" spans="1:7">
      <c r="A155" s="6">
        <v>250310054</v>
      </c>
      <c r="B155" s="7" t="s">
        <v>233</v>
      </c>
      <c r="C155" s="8" t="s">
        <v>1068</v>
      </c>
      <c r="D155" s="8">
        <v>150</v>
      </c>
      <c r="E155" s="28"/>
      <c r="F155" s="28"/>
      <c r="G155" s="28"/>
    </row>
    <row r="156" spans="1:7">
      <c r="A156" s="6">
        <v>250310062</v>
      </c>
      <c r="B156" s="7" t="s">
        <v>342</v>
      </c>
      <c r="C156" s="8" t="s">
        <v>1068</v>
      </c>
      <c r="D156" s="8">
        <v>45</v>
      </c>
      <c r="E156" s="28"/>
      <c r="F156" s="28"/>
      <c r="G156" s="28"/>
    </row>
    <row r="157" spans="1:7">
      <c r="A157" s="6">
        <v>250310063</v>
      </c>
      <c r="B157" s="7" t="s">
        <v>343</v>
      </c>
      <c r="C157" s="8" t="s">
        <v>1061</v>
      </c>
      <c r="D157" s="8">
        <v>75</v>
      </c>
      <c r="E157" s="28"/>
      <c r="F157" s="28"/>
      <c r="G157" s="28"/>
    </row>
    <row r="158" spans="1:7">
      <c r="A158" s="6">
        <v>250310064</v>
      </c>
      <c r="B158" s="7" t="s">
        <v>543</v>
      </c>
      <c r="C158" s="8" t="s">
        <v>1061</v>
      </c>
      <c r="D158" s="8">
        <v>65</v>
      </c>
      <c r="E158" s="28"/>
      <c r="F158" s="28"/>
      <c r="G158" s="28"/>
    </row>
    <row r="159" spans="1:7">
      <c r="A159" s="6">
        <v>250310066</v>
      </c>
      <c r="B159" s="7" t="s">
        <v>344</v>
      </c>
      <c r="C159" s="8" t="s">
        <v>1061</v>
      </c>
      <c r="D159" s="8">
        <v>270</v>
      </c>
      <c r="E159" s="28"/>
      <c r="F159" s="28"/>
      <c r="G159" s="28"/>
    </row>
    <row r="160" spans="1:7">
      <c r="A160" s="6">
        <v>250311005</v>
      </c>
      <c r="B160" s="7" t="s">
        <v>345</v>
      </c>
      <c r="C160" s="8" t="s">
        <v>1068</v>
      </c>
      <c r="D160" s="8">
        <v>77</v>
      </c>
      <c r="E160" s="28"/>
      <c r="F160" s="28"/>
      <c r="G160" s="28" t="s">
        <v>832</v>
      </c>
    </row>
    <row r="161" spans="1:7">
      <c r="A161" s="6">
        <v>250311006</v>
      </c>
      <c r="B161" s="7" t="s">
        <v>346</v>
      </c>
      <c r="C161" s="8" t="s">
        <v>1068</v>
      </c>
      <c r="D161" s="8">
        <v>75</v>
      </c>
      <c r="E161" s="28"/>
      <c r="F161" s="28"/>
      <c r="G161" s="28" t="s">
        <v>832</v>
      </c>
    </row>
    <row r="162" spans="1:7">
      <c r="A162" s="6">
        <v>250401013</v>
      </c>
      <c r="B162" s="7" t="s">
        <v>652</v>
      </c>
      <c r="C162" s="8" t="s">
        <v>1068</v>
      </c>
      <c r="D162" s="8">
        <v>60</v>
      </c>
      <c r="E162" s="28"/>
      <c r="F162" s="28"/>
      <c r="G162" s="28" t="s">
        <v>833</v>
      </c>
    </row>
    <row r="163" spans="1:7" ht="21">
      <c r="A163" s="6">
        <v>250401014</v>
      </c>
      <c r="B163" s="7" t="s">
        <v>214</v>
      </c>
      <c r="C163" s="8" t="s">
        <v>1068</v>
      </c>
      <c r="D163" s="8">
        <v>43</v>
      </c>
      <c r="E163" s="28"/>
      <c r="F163" s="28"/>
      <c r="G163" s="28" t="s">
        <v>834</v>
      </c>
    </row>
    <row r="164" spans="1:7">
      <c r="A164" s="6">
        <v>250401020</v>
      </c>
      <c r="B164" s="7" t="s">
        <v>347</v>
      </c>
      <c r="C164" s="8" t="s">
        <v>1068</v>
      </c>
      <c r="D164" s="8">
        <v>24</v>
      </c>
      <c r="E164" s="28" t="s">
        <v>835</v>
      </c>
      <c r="F164" s="28"/>
      <c r="G164" s="28" t="s">
        <v>836</v>
      </c>
    </row>
    <row r="165" spans="1:7">
      <c r="A165" s="6">
        <v>250401023</v>
      </c>
      <c r="B165" s="7" t="s">
        <v>348</v>
      </c>
      <c r="C165" s="8" t="s">
        <v>1068</v>
      </c>
      <c r="D165" s="8">
        <v>17</v>
      </c>
      <c r="E165" s="28" t="s">
        <v>837</v>
      </c>
      <c r="F165" s="28"/>
      <c r="G165" s="28" t="s">
        <v>838</v>
      </c>
    </row>
    <row r="166" spans="1:7">
      <c r="A166" s="6">
        <v>250401025</v>
      </c>
      <c r="B166" s="7" t="s">
        <v>234</v>
      </c>
      <c r="C166" s="8" t="s">
        <v>1068</v>
      </c>
      <c r="D166" s="8">
        <v>10</v>
      </c>
      <c r="E166" s="28"/>
      <c r="F166" s="28"/>
      <c r="G166" s="28" t="s">
        <v>839</v>
      </c>
    </row>
    <row r="167" spans="1:7">
      <c r="A167" s="6">
        <v>250401029</v>
      </c>
      <c r="B167" s="7" t="s">
        <v>653</v>
      </c>
      <c r="C167" s="8" t="s">
        <v>1068</v>
      </c>
      <c r="D167" s="8">
        <v>65</v>
      </c>
      <c r="E167" s="28"/>
      <c r="F167" s="28"/>
      <c r="G167" s="28"/>
    </row>
    <row r="168" spans="1:7" ht="22.5">
      <c r="A168" s="6">
        <v>250401031</v>
      </c>
      <c r="B168" s="7" t="s">
        <v>654</v>
      </c>
      <c r="C168" s="8" t="s">
        <v>1071</v>
      </c>
      <c r="D168" s="8">
        <v>65</v>
      </c>
      <c r="E168" s="28"/>
      <c r="F168" s="28"/>
      <c r="G168" s="28" t="s">
        <v>791</v>
      </c>
    </row>
    <row r="169" spans="1:7">
      <c r="A169" s="6">
        <v>250401036</v>
      </c>
      <c r="B169" s="7" t="s">
        <v>349</v>
      </c>
      <c r="C169" s="8" t="s">
        <v>1061</v>
      </c>
      <c r="D169" s="8">
        <v>260</v>
      </c>
      <c r="E169" s="28"/>
      <c r="F169" s="28"/>
      <c r="G169" s="28"/>
    </row>
    <row r="170" spans="1:7">
      <c r="A170" s="6">
        <v>250401038</v>
      </c>
      <c r="B170" s="7" t="s">
        <v>655</v>
      </c>
      <c r="C170" s="8" t="s">
        <v>1061</v>
      </c>
      <c r="D170" s="8">
        <v>230</v>
      </c>
      <c r="E170" s="28"/>
      <c r="F170" s="28"/>
      <c r="G170" s="28"/>
    </row>
    <row r="171" spans="1:7">
      <c r="A171" s="6">
        <v>250402002</v>
      </c>
      <c r="B171" s="7" t="s">
        <v>350</v>
      </c>
      <c r="C171" s="8" t="s">
        <v>1068</v>
      </c>
      <c r="D171" s="8">
        <v>21</v>
      </c>
      <c r="E171" s="28"/>
      <c r="F171" s="28"/>
      <c r="G171" s="28"/>
    </row>
    <row r="172" spans="1:7" ht="21">
      <c r="A172" s="6">
        <v>250402003</v>
      </c>
      <c r="B172" s="7" t="s">
        <v>351</v>
      </c>
      <c r="C172" s="8" t="s">
        <v>1068</v>
      </c>
      <c r="D172" s="8">
        <v>17</v>
      </c>
      <c r="E172" s="28" t="s">
        <v>840</v>
      </c>
      <c r="F172" s="28"/>
      <c r="G172" s="28" t="s">
        <v>841</v>
      </c>
    </row>
    <row r="173" spans="1:7">
      <c r="A173" s="6">
        <v>250402004</v>
      </c>
      <c r="B173" s="7" t="s">
        <v>352</v>
      </c>
      <c r="C173" s="8" t="s">
        <v>1068</v>
      </c>
      <c r="D173" s="8">
        <v>51</v>
      </c>
      <c r="E173" s="28"/>
      <c r="F173" s="28"/>
      <c r="G173" s="28" t="s">
        <v>842</v>
      </c>
    </row>
    <row r="174" spans="1:7" ht="22.5">
      <c r="A174" s="6">
        <v>250402005</v>
      </c>
      <c r="B174" s="7" t="s">
        <v>353</v>
      </c>
      <c r="C174" s="8" t="s">
        <v>1068</v>
      </c>
      <c r="D174" s="8">
        <v>20</v>
      </c>
      <c r="E174" s="28" t="s">
        <v>843</v>
      </c>
      <c r="F174" s="28"/>
      <c r="G174" s="28" t="s">
        <v>844</v>
      </c>
    </row>
    <row r="175" spans="1:7">
      <c r="A175" s="6">
        <v>250402006</v>
      </c>
      <c r="B175" s="7" t="s">
        <v>354</v>
      </c>
      <c r="C175" s="8" t="s">
        <v>1068</v>
      </c>
      <c r="D175" s="8">
        <v>21</v>
      </c>
      <c r="E175" s="28"/>
      <c r="F175" s="28"/>
      <c r="G175" s="28" t="s">
        <v>842</v>
      </c>
    </row>
    <row r="176" spans="1:7">
      <c r="A176" s="6">
        <v>250402007</v>
      </c>
      <c r="B176" s="7" t="s">
        <v>355</v>
      </c>
      <c r="C176" s="8" t="s">
        <v>1068</v>
      </c>
      <c r="D176" s="8">
        <v>21</v>
      </c>
      <c r="E176" s="28"/>
      <c r="F176" s="28"/>
      <c r="G176" s="28" t="s">
        <v>842</v>
      </c>
    </row>
    <row r="177" spans="1:7">
      <c r="A177" s="6">
        <v>250402010</v>
      </c>
      <c r="B177" s="7" t="s">
        <v>656</v>
      </c>
      <c r="C177" s="8" t="s">
        <v>1068</v>
      </c>
      <c r="D177" s="8">
        <v>21</v>
      </c>
      <c r="E177" s="28"/>
      <c r="F177" s="28"/>
      <c r="G177" s="28" t="s">
        <v>842</v>
      </c>
    </row>
    <row r="178" spans="1:7" ht="21">
      <c r="A178" s="6">
        <v>250402014</v>
      </c>
      <c r="B178" s="7" t="s">
        <v>356</v>
      </c>
      <c r="C178" s="8" t="s">
        <v>1068</v>
      </c>
      <c r="D178" s="8">
        <v>21</v>
      </c>
      <c r="E178" s="28" t="s">
        <v>845</v>
      </c>
      <c r="F178" s="28"/>
      <c r="G178" s="28" t="s">
        <v>846</v>
      </c>
    </row>
    <row r="179" spans="1:7">
      <c r="A179" s="6">
        <v>250402016</v>
      </c>
      <c r="B179" s="7" t="s">
        <v>357</v>
      </c>
      <c r="C179" s="8" t="s">
        <v>1068</v>
      </c>
      <c r="D179" s="8">
        <v>26</v>
      </c>
      <c r="E179" s="28" t="s">
        <v>847</v>
      </c>
      <c r="F179" s="28"/>
      <c r="G179" s="28" t="s">
        <v>846</v>
      </c>
    </row>
    <row r="180" spans="1:7">
      <c r="A180" s="6">
        <v>250402018</v>
      </c>
      <c r="B180" s="7" t="s">
        <v>544</v>
      </c>
      <c r="C180" s="8" t="s">
        <v>1068</v>
      </c>
      <c r="D180" s="8">
        <v>17</v>
      </c>
      <c r="E180" s="28"/>
      <c r="F180" s="28"/>
      <c r="G180" s="28" t="s">
        <v>802</v>
      </c>
    </row>
    <row r="181" spans="1:7">
      <c r="A181" s="6">
        <v>250402019</v>
      </c>
      <c r="B181" s="7" t="s">
        <v>358</v>
      </c>
      <c r="C181" s="8" t="s">
        <v>1068</v>
      </c>
      <c r="D181" s="8">
        <v>35</v>
      </c>
      <c r="E181" s="28"/>
      <c r="F181" s="28"/>
      <c r="G181" s="28" t="s">
        <v>848</v>
      </c>
    </row>
    <row r="182" spans="1:7">
      <c r="A182" s="6">
        <v>250402025</v>
      </c>
      <c r="B182" s="7" t="s">
        <v>657</v>
      </c>
      <c r="C182" s="8" t="s">
        <v>1068</v>
      </c>
      <c r="D182" s="8">
        <v>26</v>
      </c>
      <c r="E182" s="28"/>
      <c r="F182" s="28"/>
      <c r="G182" s="28"/>
    </row>
    <row r="183" spans="1:7">
      <c r="A183" s="6">
        <v>250402027</v>
      </c>
      <c r="B183" s="7" t="s">
        <v>545</v>
      </c>
      <c r="C183" s="8" t="s">
        <v>1068</v>
      </c>
      <c r="D183" s="8">
        <v>26</v>
      </c>
      <c r="E183" s="28"/>
      <c r="F183" s="28"/>
      <c r="G183" s="28"/>
    </row>
    <row r="184" spans="1:7" ht="22.5">
      <c r="A184" s="6">
        <v>250402036</v>
      </c>
      <c r="B184" s="7" t="s">
        <v>658</v>
      </c>
      <c r="C184" s="8" t="s">
        <v>1068</v>
      </c>
      <c r="D184" s="8">
        <v>13</v>
      </c>
      <c r="E184" s="28"/>
      <c r="F184" s="28"/>
      <c r="G184" s="28"/>
    </row>
    <row r="185" spans="1:7" ht="22.5">
      <c r="A185" s="6">
        <v>250402039</v>
      </c>
      <c r="B185" s="7" t="s">
        <v>359</v>
      </c>
      <c r="C185" s="8" t="s">
        <v>1068</v>
      </c>
      <c r="D185" s="8">
        <v>64</v>
      </c>
      <c r="E185" s="28"/>
      <c r="F185" s="28"/>
      <c r="G185" s="28"/>
    </row>
    <row r="186" spans="1:7">
      <c r="A186" s="6">
        <v>250402040</v>
      </c>
      <c r="B186" s="7" t="s">
        <v>360</v>
      </c>
      <c r="C186" s="8" t="s">
        <v>1068</v>
      </c>
      <c r="D186" s="8">
        <v>64</v>
      </c>
      <c r="E186" s="28"/>
      <c r="F186" s="28"/>
      <c r="G186" s="28"/>
    </row>
    <row r="187" spans="1:7" ht="22.5">
      <c r="A187" s="6">
        <v>250402044</v>
      </c>
      <c r="B187" s="7" t="s">
        <v>361</v>
      </c>
      <c r="C187" s="8" t="s">
        <v>1068</v>
      </c>
      <c r="D187" s="8">
        <v>90</v>
      </c>
      <c r="E187" s="28"/>
      <c r="F187" s="28"/>
      <c r="G187" s="28"/>
    </row>
    <row r="188" spans="1:7" ht="22.5">
      <c r="A188" s="6">
        <v>250402046</v>
      </c>
      <c r="B188" s="7" t="s">
        <v>659</v>
      </c>
      <c r="C188" s="8" t="s">
        <v>1068</v>
      </c>
      <c r="D188" s="8">
        <v>34</v>
      </c>
      <c r="E188" s="28"/>
      <c r="F188" s="28"/>
      <c r="G188" s="28"/>
    </row>
    <row r="189" spans="1:7">
      <c r="A189" s="6">
        <v>250402049</v>
      </c>
      <c r="B189" s="7" t="s">
        <v>660</v>
      </c>
      <c r="C189" s="8" t="s">
        <v>1068</v>
      </c>
      <c r="D189" s="8">
        <v>38</v>
      </c>
      <c r="E189" s="28"/>
      <c r="F189" s="28"/>
      <c r="G189" s="28"/>
    </row>
    <row r="190" spans="1:7">
      <c r="A190" s="6">
        <v>250402057</v>
      </c>
      <c r="B190" s="7" t="s">
        <v>661</v>
      </c>
      <c r="C190" s="8" t="s">
        <v>1068</v>
      </c>
      <c r="D190" s="8">
        <v>38</v>
      </c>
      <c r="E190" s="28"/>
      <c r="F190" s="28"/>
      <c r="G190" s="28"/>
    </row>
    <row r="191" spans="1:7">
      <c r="A191" s="6">
        <v>250403001</v>
      </c>
      <c r="B191" s="7" t="s">
        <v>362</v>
      </c>
      <c r="C191" s="8" t="s">
        <v>1068</v>
      </c>
      <c r="D191" s="8">
        <v>8.5</v>
      </c>
      <c r="E191" s="28" t="s">
        <v>849</v>
      </c>
      <c r="F191" s="28"/>
      <c r="G191" s="28" t="s">
        <v>846</v>
      </c>
    </row>
    <row r="192" spans="1:7">
      <c r="A192" s="6">
        <v>250403004</v>
      </c>
      <c r="B192" s="7" t="s">
        <v>363</v>
      </c>
      <c r="C192" s="8" t="s">
        <v>1068</v>
      </c>
      <c r="D192" s="8">
        <v>4</v>
      </c>
      <c r="E192" s="28"/>
      <c r="F192" s="28"/>
      <c r="G192" s="28"/>
    </row>
    <row r="193" spans="1:7">
      <c r="A193" s="6">
        <v>250403005</v>
      </c>
      <c r="B193" s="7" t="s">
        <v>364</v>
      </c>
      <c r="C193" s="8" t="s">
        <v>1068</v>
      </c>
      <c r="D193" s="8">
        <v>4</v>
      </c>
      <c r="E193" s="28"/>
      <c r="F193" s="28"/>
      <c r="G193" s="28"/>
    </row>
    <row r="194" spans="1:7">
      <c r="A194" s="6">
        <v>250403006</v>
      </c>
      <c r="B194" s="7" t="s">
        <v>365</v>
      </c>
      <c r="C194" s="8" t="s">
        <v>1068</v>
      </c>
      <c r="D194" s="8">
        <v>4</v>
      </c>
      <c r="E194" s="28"/>
      <c r="F194" s="28"/>
      <c r="G194" s="28"/>
    </row>
    <row r="195" spans="1:7">
      <c r="A195" s="6">
        <v>250403007</v>
      </c>
      <c r="B195" s="7" t="s">
        <v>366</v>
      </c>
      <c r="C195" s="8" t="s">
        <v>1068</v>
      </c>
      <c r="D195" s="8">
        <v>4</v>
      </c>
      <c r="E195" s="28"/>
      <c r="F195" s="28"/>
      <c r="G195" s="28"/>
    </row>
    <row r="196" spans="1:7">
      <c r="A196" s="6">
        <v>250403009</v>
      </c>
      <c r="B196" s="7" t="s">
        <v>367</v>
      </c>
      <c r="C196" s="8" t="s">
        <v>1068</v>
      </c>
      <c r="D196" s="8">
        <v>4</v>
      </c>
      <c r="E196" s="28"/>
      <c r="F196" s="28"/>
      <c r="G196" s="28"/>
    </row>
    <row r="197" spans="1:7" ht="22.5">
      <c r="A197" s="6">
        <v>250403010</v>
      </c>
      <c r="B197" s="7" t="s">
        <v>368</v>
      </c>
      <c r="C197" s="8" t="s">
        <v>1068</v>
      </c>
      <c r="D197" s="8">
        <v>8</v>
      </c>
      <c r="E197" s="28"/>
      <c r="F197" s="28"/>
      <c r="G197" s="28"/>
    </row>
    <row r="198" spans="1:7">
      <c r="A198" s="6">
        <v>250403015</v>
      </c>
      <c r="B198" s="7" t="s">
        <v>369</v>
      </c>
      <c r="C198" s="8" t="s">
        <v>1068</v>
      </c>
      <c r="D198" s="8">
        <v>21</v>
      </c>
      <c r="E198" s="28"/>
      <c r="F198" s="28"/>
      <c r="G198" s="28"/>
    </row>
    <row r="199" spans="1:7" ht="21">
      <c r="A199" s="6">
        <v>250403017</v>
      </c>
      <c r="B199" s="7" t="s">
        <v>370</v>
      </c>
      <c r="C199" s="8" t="s">
        <v>1068</v>
      </c>
      <c r="D199" s="8">
        <v>51</v>
      </c>
      <c r="E199" s="28" t="s">
        <v>849</v>
      </c>
      <c r="F199" s="28"/>
      <c r="G199" s="28" t="s">
        <v>850</v>
      </c>
    </row>
    <row r="200" spans="1:7" ht="21">
      <c r="A200" s="6">
        <v>250403020</v>
      </c>
      <c r="B200" s="7" t="s">
        <v>371</v>
      </c>
      <c r="C200" s="8" t="s">
        <v>1068</v>
      </c>
      <c r="D200" s="8">
        <v>21</v>
      </c>
      <c r="E200" s="28" t="s">
        <v>849</v>
      </c>
      <c r="F200" s="28"/>
      <c r="G200" s="28" t="s">
        <v>850</v>
      </c>
    </row>
    <row r="201" spans="1:7" ht="21">
      <c r="A201" s="6">
        <v>250403021</v>
      </c>
      <c r="B201" s="7" t="s">
        <v>372</v>
      </c>
      <c r="C201" s="8" t="s">
        <v>1068</v>
      </c>
      <c r="D201" s="8">
        <v>26</v>
      </c>
      <c r="E201" s="28" t="s">
        <v>849</v>
      </c>
      <c r="F201" s="28"/>
      <c r="G201" s="28" t="s">
        <v>850</v>
      </c>
    </row>
    <row r="202" spans="1:7">
      <c r="A202" s="6">
        <v>250403022</v>
      </c>
      <c r="B202" s="7" t="s">
        <v>373</v>
      </c>
      <c r="C202" s="8" t="s">
        <v>1068</v>
      </c>
      <c r="D202" s="8">
        <v>17</v>
      </c>
      <c r="E202" s="28" t="s">
        <v>849</v>
      </c>
      <c r="F202" s="28"/>
      <c r="G202" s="28" t="s">
        <v>846</v>
      </c>
    </row>
    <row r="203" spans="1:7" ht="21">
      <c r="A203" s="6">
        <v>250403023</v>
      </c>
      <c r="B203" s="7" t="s">
        <v>374</v>
      </c>
      <c r="C203" s="8" t="s">
        <v>1068</v>
      </c>
      <c r="D203" s="8">
        <v>26</v>
      </c>
      <c r="E203" s="28" t="s">
        <v>851</v>
      </c>
      <c r="F203" s="28"/>
      <c r="G203" s="28" t="s">
        <v>850</v>
      </c>
    </row>
    <row r="204" spans="1:7" ht="21">
      <c r="A204" s="6">
        <v>250403025</v>
      </c>
      <c r="B204" s="7" t="s">
        <v>375</v>
      </c>
      <c r="C204" s="8" t="s">
        <v>1068</v>
      </c>
      <c r="D204" s="8">
        <v>34</v>
      </c>
      <c r="E204" s="28" t="s">
        <v>852</v>
      </c>
      <c r="F204" s="28"/>
      <c r="G204" s="28" t="s">
        <v>850</v>
      </c>
    </row>
    <row r="205" spans="1:7">
      <c r="A205" s="6">
        <v>250403026</v>
      </c>
      <c r="B205" s="7" t="s">
        <v>376</v>
      </c>
      <c r="C205" s="8" t="s">
        <v>1068</v>
      </c>
      <c r="D205" s="8">
        <v>26</v>
      </c>
      <c r="E205" s="28"/>
      <c r="F205" s="28"/>
      <c r="G205" s="28"/>
    </row>
    <row r="206" spans="1:7">
      <c r="A206" s="6">
        <v>250403031</v>
      </c>
      <c r="B206" s="7" t="s">
        <v>377</v>
      </c>
      <c r="C206" s="8" t="s">
        <v>1068</v>
      </c>
      <c r="D206" s="8">
        <v>30</v>
      </c>
      <c r="E206" s="28"/>
      <c r="F206" s="28"/>
      <c r="G206" s="28" t="s">
        <v>853</v>
      </c>
    </row>
    <row r="207" spans="1:7" ht="21">
      <c r="A207" s="6">
        <v>250403035</v>
      </c>
      <c r="B207" s="7" t="s">
        <v>378</v>
      </c>
      <c r="C207" s="8" t="s">
        <v>1068</v>
      </c>
      <c r="D207" s="8">
        <v>26</v>
      </c>
      <c r="E207" s="28" t="s">
        <v>854</v>
      </c>
      <c r="F207" s="28"/>
      <c r="G207" s="28" t="s">
        <v>846</v>
      </c>
    </row>
    <row r="208" spans="1:7" ht="21">
      <c r="A208" s="6">
        <v>250403042</v>
      </c>
      <c r="B208" s="7" t="s">
        <v>379</v>
      </c>
      <c r="C208" s="8" t="s">
        <v>1068</v>
      </c>
      <c r="D208" s="8">
        <v>34</v>
      </c>
      <c r="E208" s="28" t="s">
        <v>855</v>
      </c>
      <c r="F208" s="28"/>
      <c r="G208" s="28" t="s">
        <v>850</v>
      </c>
    </row>
    <row r="209" spans="1:7">
      <c r="A209" s="6">
        <v>250403050</v>
      </c>
      <c r="B209" s="7" t="s">
        <v>380</v>
      </c>
      <c r="C209" s="8" t="s">
        <v>1068</v>
      </c>
      <c r="D209" s="8">
        <v>25</v>
      </c>
      <c r="E209" s="28" t="s">
        <v>849</v>
      </c>
      <c r="F209" s="28"/>
      <c r="G209" s="28" t="s">
        <v>856</v>
      </c>
    </row>
    <row r="210" spans="1:7">
      <c r="A210" s="6">
        <v>250403065</v>
      </c>
      <c r="B210" s="7" t="s">
        <v>381</v>
      </c>
      <c r="C210" s="8" t="s">
        <v>1068</v>
      </c>
      <c r="D210" s="8">
        <v>51</v>
      </c>
      <c r="E210" s="28"/>
      <c r="F210" s="28"/>
      <c r="G210" s="28" t="s">
        <v>857</v>
      </c>
    </row>
    <row r="211" spans="1:7">
      <c r="A211" s="6">
        <v>250403068</v>
      </c>
      <c r="B211" s="7" t="s">
        <v>168</v>
      </c>
      <c r="C211" s="8" t="s">
        <v>1068</v>
      </c>
      <c r="D211" s="8">
        <v>330</v>
      </c>
      <c r="E211" s="28"/>
      <c r="F211" s="28"/>
      <c r="G211" s="28"/>
    </row>
    <row r="212" spans="1:7">
      <c r="A212" s="6">
        <v>250403079</v>
      </c>
      <c r="B212" s="7" t="s">
        <v>617</v>
      </c>
      <c r="C212" s="8" t="s">
        <v>1061</v>
      </c>
      <c r="D212" s="8">
        <v>135</v>
      </c>
      <c r="E212" s="28" t="s">
        <v>858</v>
      </c>
      <c r="F212" s="28"/>
      <c r="G212" s="28"/>
    </row>
    <row r="213" spans="1:7">
      <c r="A213" s="6">
        <v>250403083</v>
      </c>
      <c r="B213" s="7" t="s">
        <v>382</v>
      </c>
      <c r="C213" s="8" t="s">
        <v>1061</v>
      </c>
      <c r="D213" s="8">
        <v>43</v>
      </c>
      <c r="E213" s="28"/>
      <c r="F213" s="28"/>
      <c r="G213" s="28" t="s">
        <v>859</v>
      </c>
    </row>
    <row r="214" spans="1:7">
      <c r="A214" s="6">
        <v>250403085</v>
      </c>
      <c r="B214" s="7" t="s">
        <v>383</v>
      </c>
      <c r="C214" s="8" t="s">
        <v>1061</v>
      </c>
      <c r="D214" s="8">
        <v>425</v>
      </c>
      <c r="E214" s="28"/>
      <c r="F214" s="28"/>
      <c r="G214" s="28"/>
    </row>
    <row r="215" spans="1:7">
      <c r="A215" s="6">
        <v>250403087</v>
      </c>
      <c r="B215" s="7" t="s">
        <v>384</v>
      </c>
      <c r="C215" s="8" t="s">
        <v>1061</v>
      </c>
      <c r="D215" s="8">
        <v>470</v>
      </c>
      <c r="E215" s="28"/>
      <c r="F215" s="28"/>
      <c r="G215" s="28"/>
    </row>
    <row r="216" spans="1:7">
      <c r="A216" s="6">
        <v>250404015</v>
      </c>
      <c r="B216" s="7" t="s">
        <v>385</v>
      </c>
      <c r="C216" s="8" t="s">
        <v>1068</v>
      </c>
      <c r="D216" s="8">
        <v>50</v>
      </c>
      <c r="E216" s="28" t="s">
        <v>860</v>
      </c>
      <c r="F216" s="28"/>
      <c r="G216" s="28"/>
    </row>
    <row r="217" spans="1:7">
      <c r="A217" s="6">
        <v>250404022</v>
      </c>
      <c r="B217" s="7" t="s">
        <v>386</v>
      </c>
      <c r="C217" s="8" t="s">
        <v>1061</v>
      </c>
      <c r="D217" s="8">
        <v>51</v>
      </c>
      <c r="E217" s="28"/>
      <c r="F217" s="28"/>
      <c r="G217" s="28" t="s">
        <v>832</v>
      </c>
    </row>
    <row r="218" spans="1:7">
      <c r="A218" s="6">
        <v>250404023</v>
      </c>
      <c r="B218" s="7" t="s">
        <v>387</v>
      </c>
      <c r="C218" s="8" t="s">
        <v>1061</v>
      </c>
      <c r="D218" s="8">
        <v>51</v>
      </c>
      <c r="E218" s="28"/>
      <c r="F218" s="28"/>
      <c r="G218" s="28" t="s">
        <v>832</v>
      </c>
    </row>
    <row r="219" spans="1:7" ht="22.5">
      <c r="A219" s="6">
        <v>250404025</v>
      </c>
      <c r="B219" s="7" t="s">
        <v>388</v>
      </c>
      <c r="C219" s="8" t="s">
        <v>1061</v>
      </c>
      <c r="D219" s="8">
        <v>50</v>
      </c>
      <c r="E219" s="28"/>
      <c r="F219" s="28"/>
      <c r="G219" s="28" t="s">
        <v>832</v>
      </c>
    </row>
    <row r="220" spans="1:7">
      <c r="A220" s="6">
        <v>250404033</v>
      </c>
      <c r="B220" s="7" t="s">
        <v>389</v>
      </c>
      <c r="C220" s="8" t="s">
        <v>1061</v>
      </c>
      <c r="D220" s="8">
        <v>80</v>
      </c>
      <c r="E220" s="28"/>
      <c r="F220" s="28"/>
      <c r="G220" s="28"/>
    </row>
    <row r="221" spans="1:7">
      <c r="A221" s="6">
        <v>250404034</v>
      </c>
      <c r="B221" s="7" t="s">
        <v>390</v>
      </c>
      <c r="C221" s="8" t="s">
        <v>1061</v>
      </c>
      <c r="D221" s="8">
        <v>350</v>
      </c>
      <c r="E221" s="28"/>
      <c r="F221" s="28"/>
      <c r="G221" s="28"/>
    </row>
    <row r="222" spans="1:7">
      <c r="A222" s="6">
        <v>250405002</v>
      </c>
      <c r="B222" s="7" t="s">
        <v>391</v>
      </c>
      <c r="C222" s="8" t="s">
        <v>1068</v>
      </c>
      <c r="D222" s="8">
        <v>17</v>
      </c>
      <c r="E222" s="28"/>
      <c r="F222" s="28"/>
      <c r="G222" s="28" t="s">
        <v>830</v>
      </c>
    </row>
    <row r="223" spans="1:7">
      <c r="A223" s="6">
        <v>250405003</v>
      </c>
      <c r="B223" s="7" t="s">
        <v>392</v>
      </c>
      <c r="C223" s="8" t="s">
        <v>1068</v>
      </c>
      <c r="D223" s="8">
        <v>26</v>
      </c>
      <c r="E223" s="28"/>
      <c r="F223" s="28"/>
      <c r="G223" s="28" t="s">
        <v>830</v>
      </c>
    </row>
    <row r="224" spans="1:7">
      <c r="A224" s="6">
        <v>250405004</v>
      </c>
      <c r="B224" s="7" t="s">
        <v>551</v>
      </c>
      <c r="C224" s="8" t="s">
        <v>1068</v>
      </c>
      <c r="D224" s="8">
        <v>26</v>
      </c>
      <c r="E224" s="28" t="s">
        <v>861</v>
      </c>
      <c r="F224" s="28"/>
      <c r="G224" s="28" t="s">
        <v>830</v>
      </c>
    </row>
    <row r="225" spans="1:7">
      <c r="A225" s="6">
        <v>250501001</v>
      </c>
      <c r="B225" s="7" t="s">
        <v>393</v>
      </c>
      <c r="C225" s="8" t="s">
        <v>1068</v>
      </c>
      <c r="D225" s="8">
        <v>5</v>
      </c>
      <c r="E225" s="28" t="s">
        <v>862</v>
      </c>
      <c r="F225" s="28"/>
      <c r="G225" s="28" t="s">
        <v>773</v>
      </c>
    </row>
    <row r="226" spans="1:7">
      <c r="A226" s="6">
        <v>250501003</v>
      </c>
      <c r="B226" s="7" t="s">
        <v>394</v>
      </c>
      <c r="C226" s="8" t="s">
        <v>1068</v>
      </c>
      <c r="D226" s="8">
        <v>10</v>
      </c>
      <c r="E226" s="28"/>
      <c r="F226" s="28"/>
      <c r="G226" s="28"/>
    </row>
    <row r="227" spans="1:7" ht="22.5">
      <c r="A227" s="6">
        <v>250501004</v>
      </c>
      <c r="B227" s="7" t="s">
        <v>169</v>
      </c>
      <c r="C227" s="8" t="s">
        <v>1072</v>
      </c>
      <c r="D227" s="8">
        <v>6</v>
      </c>
      <c r="E227" s="28" t="s">
        <v>863</v>
      </c>
      <c r="F227" s="28"/>
      <c r="G227" s="28"/>
    </row>
    <row r="228" spans="1:7">
      <c r="A228" s="6">
        <v>250501014</v>
      </c>
      <c r="B228" s="7" t="s">
        <v>395</v>
      </c>
      <c r="C228" s="8" t="s">
        <v>1068</v>
      </c>
      <c r="D228" s="8">
        <v>43</v>
      </c>
      <c r="E228" s="28"/>
      <c r="F228" s="28"/>
      <c r="G228" s="28"/>
    </row>
    <row r="229" spans="1:7">
      <c r="A229" s="6">
        <v>250501026</v>
      </c>
      <c r="B229" s="7" t="s">
        <v>170</v>
      </c>
      <c r="C229" s="8" t="s">
        <v>1068</v>
      </c>
      <c r="D229" s="8">
        <v>8.5</v>
      </c>
      <c r="E229" s="28" t="s">
        <v>862</v>
      </c>
      <c r="F229" s="28"/>
      <c r="G229" s="28"/>
    </row>
    <row r="230" spans="1:7">
      <c r="A230" s="6">
        <v>250501031</v>
      </c>
      <c r="B230" s="7" t="s">
        <v>396</v>
      </c>
      <c r="C230" s="8" t="s">
        <v>1068</v>
      </c>
      <c r="D230" s="8">
        <v>30</v>
      </c>
      <c r="E230" s="28"/>
      <c r="F230" s="28"/>
      <c r="G230" s="28" t="s">
        <v>864</v>
      </c>
    </row>
    <row r="231" spans="1:7">
      <c r="A231" s="6">
        <v>250501034</v>
      </c>
      <c r="B231" s="7" t="s">
        <v>397</v>
      </c>
      <c r="C231" s="8" t="s">
        <v>1068</v>
      </c>
      <c r="D231" s="8">
        <v>85</v>
      </c>
      <c r="E231" s="28"/>
      <c r="F231" s="28"/>
      <c r="G231" s="28"/>
    </row>
    <row r="232" spans="1:7">
      <c r="A232" s="6">
        <v>250501035</v>
      </c>
      <c r="B232" s="7" t="s">
        <v>398</v>
      </c>
      <c r="C232" s="8" t="s">
        <v>1068</v>
      </c>
      <c r="D232" s="8">
        <v>26</v>
      </c>
      <c r="E232" s="28"/>
      <c r="F232" s="28"/>
      <c r="G232" s="28" t="s">
        <v>865</v>
      </c>
    </row>
    <row r="233" spans="1:7" ht="22.5">
      <c r="A233" s="6">
        <v>250501036</v>
      </c>
      <c r="B233" s="7" t="s">
        <v>399</v>
      </c>
      <c r="C233" s="8" t="s">
        <v>1073</v>
      </c>
      <c r="D233" s="8">
        <v>34</v>
      </c>
      <c r="E233" s="28"/>
      <c r="F233" s="28"/>
      <c r="G233" s="28"/>
    </row>
    <row r="234" spans="1:7">
      <c r="A234" s="6">
        <v>250501038</v>
      </c>
      <c r="B234" s="7" t="s">
        <v>400</v>
      </c>
      <c r="C234" s="8" t="s">
        <v>1068</v>
      </c>
      <c r="D234" s="8">
        <v>110</v>
      </c>
      <c r="E234" s="28"/>
      <c r="F234" s="28"/>
      <c r="G234" s="28"/>
    </row>
    <row r="235" spans="1:7">
      <c r="A235" s="6">
        <v>250501039</v>
      </c>
      <c r="B235" s="7" t="s">
        <v>171</v>
      </c>
      <c r="C235" s="8" t="s">
        <v>1068</v>
      </c>
      <c r="D235" s="8">
        <v>50</v>
      </c>
      <c r="E235" s="28"/>
      <c r="F235" s="28"/>
      <c r="G235" s="28"/>
    </row>
    <row r="236" spans="1:7">
      <c r="A236" s="6">
        <v>250502002</v>
      </c>
      <c r="B236" s="7" t="s">
        <v>401</v>
      </c>
      <c r="C236" s="8" t="s">
        <v>1068</v>
      </c>
      <c r="D236" s="8">
        <v>50</v>
      </c>
      <c r="E236" s="28"/>
      <c r="F236" s="28"/>
      <c r="G236" s="28"/>
    </row>
    <row r="237" spans="1:7">
      <c r="A237" s="6">
        <v>250700001</v>
      </c>
      <c r="B237" s="7" t="s">
        <v>402</v>
      </c>
      <c r="C237" s="8" t="s">
        <v>1068</v>
      </c>
      <c r="D237" s="8">
        <v>85</v>
      </c>
      <c r="E237" s="28"/>
      <c r="F237" s="28"/>
      <c r="G237" s="28"/>
    </row>
    <row r="238" spans="1:7">
      <c r="A238" s="6">
        <v>250700010</v>
      </c>
      <c r="B238" s="7" t="s">
        <v>403</v>
      </c>
      <c r="C238" s="8" t="s">
        <v>1068</v>
      </c>
      <c r="D238" s="8">
        <v>90</v>
      </c>
      <c r="E238" s="28"/>
      <c r="F238" s="28"/>
      <c r="G238" s="28"/>
    </row>
    <row r="239" spans="1:7">
      <c r="A239" s="6">
        <v>250700014</v>
      </c>
      <c r="B239" s="7" t="s">
        <v>404</v>
      </c>
      <c r="C239" s="8" t="s">
        <v>1068</v>
      </c>
      <c r="D239" s="8">
        <v>130</v>
      </c>
      <c r="E239" s="28" t="s">
        <v>866</v>
      </c>
      <c r="F239" s="28"/>
      <c r="G239" s="28"/>
    </row>
    <row r="240" spans="1:7">
      <c r="A240" s="6">
        <v>250700015</v>
      </c>
      <c r="B240" s="7" t="s">
        <v>52</v>
      </c>
      <c r="C240" s="8" t="s">
        <v>1068</v>
      </c>
      <c r="D240" s="8">
        <v>26</v>
      </c>
      <c r="E240" s="28" t="s">
        <v>862</v>
      </c>
      <c r="F240" s="28"/>
      <c r="G240" s="28"/>
    </row>
    <row r="241" spans="1:7">
      <c r="A241" s="6">
        <v>250700017</v>
      </c>
      <c r="B241" s="7" t="s">
        <v>405</v>
      </c>
      <c r="C241" s="8" t="s">
        <v>1061</v>
      </c>
      <c r="D241" s="8">
        <v>68</v>
      </c>
      <c r="E241" s="28"/>
      <c r="F241" s="28"/>
      <c r="G241" s="28"/>
    </row>
    <row r="242" spans="1:7" ht="21">
      <c r="A242" s="6">
        <v>250700019</v>
      </c>
      <c r="B242" s="7" t="s">
        <v>662</v>
      </c>
      <c r="C242" s="8" t="s">
        <v>1074</v>
      </c>
      <c r="D242" s="8">
        <v>130</v>
      </c>
      <c r="E242" s="28" t="s">
        <v>867</v>
      </c>
      <c r="F242" s="28"/>
      <c r="G242" s="28"/>
    </row>
    <row r="243" spans="1:7">
      <c r="A243" s="6">
        <v>250700022</v>
      </c>
      <c r="B243" s="7" t="s">
        <v>74</v>
      </c>
      <c r="C243" s="8" t="s">
        <v>1061</v>
      </c>
      <c r="D243" s="8">
        <v>1500</v>
      </c>
      <c r="E243" s="28"/>
      <c r="F243" s="28"/>
      <c r="G243" s="28" t="s">
        <v>868</v>
      </c>
    </row>
    <row r="244" spans="1:7" ht="22.5">
      <c r="A244" s="6">
        <v>260000005</v>
      </c>
      <c r="B244" s="7" t="s">
        <v>592</v>
      </c>
      <c r="C244" s="8" t="s">
        <v>1071</v>
      </c>
      <c r="D244" s="8">
        <v>20</v>
      </c>
      <c r="E244" s="28" t="s">
        <v>869</v>
      </c>
      <c r="F244" s="28"/>
      <c r="G244" s="28"/>
    </row>
    <row r="245" spans="1:7" ht="21">
      <c r="A245" s="6">
        <v>260000007</v>
      </c>
      <c r="B245" s="7" t="s">
        <v>593</v>
      </c>
      <c r="C245" s="8" t="s">
        <v>1061</v>
      </c>
      <c r="D245" s="8">
        <v>25</v>
      </c>
      <c r="E245" s="28" t="s">
        <v>773</v>
      </c>
      <c r="F245" s="28"/>
      <c r="G245" s="28" t="s">
        <v>870</v>
      </c>
    </row>
    <row r="246" spans="1:7">
      <c r="A246" s="6">
        <v>260000008</v>
      </c>
      <c r="B246" s="7" t="s">
        <v>594</v>
      </c>
      <c r="C246" s="8" t="s">
        <v>1061</v>
      </c>
      <c r="D246" s="8">
        <v>30</v>
      </c>
      <c r="E246" s="28"/>
      <c r="F246" s="28"/>
      <c r="G246" s="28"/>
    </row>
    <row r="247" spans="1:7">
      <c r="A247" s="6">
        <v>260000009</v>
      </c>
      <c r="B247" s="7" t="s">
        <v>595</v>
      </c>
      <c r="C247" s="8" t="s">
        <v>1061</v>
      </c>
      <c r="D247" s="8">
        <v>25</v>
      </c>
      <c r="E247" s="28"/>
      <c r="F247" s="28"/>
      <c r="G247" s="28"/>
    </row>
    <row r="248" spans="1:7" ht="22.5">
      <c r="A248" s="6">
        <v>260000010</v>
      </c>
      <c r="B248" s="7" t="s">
        <v>596</v>
      </c>
      <c r="C248" s="8" t="s">
        <v>1075</v>
      </c>
      <c r="D248" s="8">
        <v>35</v>
      </c>
      <c r="E248" s="28"/>
      <c r="F248" s="28"/>
      <c r="G248" s="28"/>
    </row>
    <row r="249" spans="1:7">
      <c r="A249" s="6">
        <v>260000011</v>
      </c>
      <c r="B249" s="7" t="s">
        <v>597</v>
      </c>
      <c r="C249" s="8" t="s">
        <v>1061</v>
      </c>
      <c r="D249" s="8">
        <v>5</v>
      </c>
      <c r="E249" s="28"/>
      <c r="F249" s="28"/>
      <c r="G249" s="28"/>
    </row>
    <row r="250" spans="1:7" ht="22.5">
      <c r="A250" s="6">
        <v>260000012</v>
      </c>
      <c r="B250" s="7" t="s">
        <v>598</v>
      </c>
      <c r="C250" s="8" t="s">
        <v>1076</v>
      </c>
      <c r="D250" s="8">
        <v>20</v>
      </c>
      <c r="E250" s="28" t="s">
        <v>871</v>
      </c>
      <c r="F250" s="28"/>
      <c r="G250" s="28" t="s">
        <v>872</v>
      </c>
    </row>
    <row r="251" spans="1:7" ht="22.5">
      <c r="A251" s="6">
        <v>260000016</v>
      </c>
      <c r="B251" s="7" t="s">
        <v>599</v>
      </c>
      <c r="C251" s="8" t="s">
        <v>1061</v>
      </c>
      <c r="D251" s="8">
        <v>150</v>
      </c>
      <c r="E251" s="28"/>
      <c r="F251" s="28"/>
      <c r="G251" s="28"/>
    </row>
    <row r="252" spans="1:7" ht="22.5">
      <c r="A252" s="6">
        <v>260000017</v>
      </c>
      <c r="B252" s="7" t="s">
        <v>600</v>
      </c>
      <c r="C252" s="8" t="s">
        <v>1061</v>
      </c>
      <c r="D252" s="8">
        <v>150</v>
      </c>
      <c r="E252" s="28"/>
      <c r="F252" s="28"/>
      <c r="G252" s="28"/>
    </row>
    <row r="253" spans="1:7">
      <c r="A253" s="6">
        <v>260000019</v>
      </c>
      <c r="B253" s="7" t="s">
        <v>601</v>
      </c>
      <c r="C253" s="8" t="s">
        <v>1061</v>
      </c>
      <c r="D253" s="8">
        <v>100</v>
      </c>
      <c r="E253" s="28"/>
      <c r="F253" s="28"/>
      <c r="G253" s="28"/>
    </row>
    <row r="254" spans="1:7">
      <c r="A254" s="6">
        <v>260000024</v>
      </c>
      <c r="B254" s="7" t="s">
        <v>602</v>
      </c>
      <c r="C254" s="8" t="s">
        <v>1077</v>
      </c>
      <c r="D254" s="8">
        <v>8</v>
      </c>
      <c r="E254" s="28" t="s">
        <v>873</v>
      </c>
      <c r="F254" s="28"/>
      <c r="G254" s="28" t="s">
        <v>874</v>
      </c>
    </row>
    <row r="255" spans="1:7" ht="31.5">
      <c r="A255" s="6">
        <v>270200004</v>
      </c>
      <c r="B255" s="7" t="s">
        <v>12</v>
      </c>
      <c r="C255" s="8" t="s">
        <v>1078</v>
      </c>
      <c r="D255" s="8">
        <v>44</v>
      </c>
      <c r="E255" s="28" t="s">
        <v>875</v>
      </c>
      <c r="F255" s="28"/>
      <c r="G255" s="28"/>
    </row>
    <row r="256" spans="1:7">
      <c r="A256" s="6">
        <v>270300001</v>
      </c>
      <c r="B256" s="7" t="s">
        <v>13</v>
      </c>
      <c r="C256" s="8" t="s">
        <v>1078</v>
      </c>
      <c r="D256" s="8">
        <v>100</v>
      </c>
      <c r="E256" s="28" t="s">
        <v>876</v>
      </c>
      <c r="F256" s="28" t="s">
        <v>773</v>
      </c>
      <c r="G256" s="28" t="s">
        <v>877</v>
      </c>
    </row>
    <row r="257" spans="1:7">
      <c r="A257" s="6">
        <v>270300002</v>
      </c>
      <c r="B257" s="7" t="s">
        <v>14</v>
      </c>
      <c r="C257" s="8" t="s">
        <v>1078</v>
      </c>
      <c r="D257" s="8">
        <v>100</v>
      </c>
      <c r="E257" s="28" t="s">
        <v>878</v>
      </c>
      <c r="F257" s="28"/>
      <c r="G257" s="28" t="s">
        <v>877</v>
      </c>
    </row>
    <row r="258" spans="1:7" ht="22.5">
      <c r="A258" s="6">
        <v>270300003</v>
      </c>
      <c r="B258" s="7" t="s">
        <v>15</v>
      </c>
      <c r="C258" s="8" t="s">
        <v>1064</v>
      </c>
      <c r="D258" s="8">
        <v>100</v>
      </c>
      <c r="E258" s="28" t="s">
        <v>879</v>
      </c>
      <c r="F258" s="28" t="s">
        <v>773</v>
      </c>
      <c r="G258" s="28" t="s">
        <v>877</v>
      </c>
    </row>
    <row r="259" spans="1:7">
      <c r="A259" s="6">
        <v>270300004</v>
      </c>
      <c r="B259" s="7" t="s">
        <v>16</v>
      </c>
      <c r="C259" s="8" t="s">
        <v>1078</v>
      </c>
      <c r="D259" s="8">
        <v>125</v>
      </c>
      <c r="E259" s="28" t="s">
        <v>880</v>
      </c>
      <c r="F259" s="28"/>
      <c r="G259" s="28"/>
    </row>
    <row r="260" spans="1:7">
      <c r="A260" s="6">
        <v>270300005</v>
      </c>
      <c r="B260" s="7" t="s">
        <v>17</v>
      </c>
      <c r="C260" s="8" t="s">
        <v>1078</v>
      </c>
      <c r="D260" s="8">
        <v>100</v>
      </c>
      <c r="E260" s="28"/>
      <c r="F260" s="28"/>
      <c r="G260" s="28" t="s">
        <v>877</v>
      </c>
    </row>
    <row r="261" spans="1:7">
      <c r="A261" s="6">
        <v>270400001</v>
      </c>
      <c r="B261" s="7" t="s">
        <v>18</v>
      </c>
      <c r="C261" s="8" t="s">
        <v>1078</v>
      </c>
      <c r="D261" s="8">
        <v>325</v>
      </c>
      <c r="E261" s="28"/>
      <c r="F261" s="28"/>
      <c r="G261" s="28" t="s">
        <v>773</v>
      </c>
    </row>
    <row r="262" spans="1:7">
      <c r="A262" s="6">
        <v>270400002</v>
      </c>
      <c r="B262" s="7" t="s">
        <v>19</v>
      </c>
      <c r="C262" s="8" t="s">
        <v>1078</v>
      </c>
      <c r="D262" s="8">
        <v>250</v>
      </c>
      <c r="E262" s="28" t="s">
        <v>881</v>
      </c>
      <c r="F262" s="28"/>
      <c r="G262" s="28" t="s">
        <v>773</v>
      </c>
    </row>
    <row r="263" spans="1:7" ht="33.75">
      <c r="A263" s="6">
        <v>270500001</v>
      </c>
      <c r="B263" s="7" t="s">
        <v>20</v>
      </c>
      <c r="C263" s="8" t="s">
        <v>1079</v>
      </c>
      <c r="D263" s="8">
        <v>50</v>
      </c>
      <c r="E263" s="28"/>
      <c r="F263" s="28"/>
      <c r="G263" s="28" t="s">
        <v>882</v>
      </c>
    </row>
    <row r="264" spans="1:7" ht="33.75">
      <c r="A264" s="6">
        <v>270500003</v>
      </c>
      <c r="B264" s="7" t="s">
        <v>21</v>
      </c>
      <c r="C264" s="8" t="s">
        <v>1079</v>
      </c>
      <c r="D264" s="8">
        <v>100</v>
      </c>
      <c r="E264" s="28"/>
      <c r="F264" s="28"/>
      <c r="G264" s="28"/>
    </row>
    <row r="265" spans="1:7">
      <c r="A265" s="6">
        <v>270700001</v>
      </c>
      <c r="B265" s="7" t="s">
        <v>663</v>
      </c>
      <c r="C265" s="8" t="s">
        <v>1068</v>
      </c>
      <c r="D265" s="8">
        <v>150</v>
      </c>
      <c r="E265" s="28"/>
      <c r="F265" s="28"/>
      <c r="G265" s="28"/>
    </row>
    <row r="266" spans="1:7">
      <c r="A266" s="6">
        <v>270700003</v>
      </c>
      <c r="B266" s="7" t="s">
        <v>75</v>
      </c>
      <c r="C266" s="8" t="s">
        <v>1068</v>
      </c>
      <c r="D266" s="8">
        <v>150</v>
      </c>
      <c r="E266" s="28"/>
      <c r="F266" s="28"/>
      <c r="G266" s="28"/>
    </row>
    <row r="267" spans="1:7" ht="22.5">
      <c r="A267" s="6">
        <v>270700004</v>
      </c>
      <c r="B267" s="7" t="s">
        <v>546</v>
      </c>
      <c r="C267" s="8" t="s">
        <v>1068</v>
      </c>
      <c r="D267" s="8">
        <v>1000</v>
      </c>
      <c r="E267" s="28"/>
      <c r="F267" s="28"/>
      <c r="G267" s="28" t="s">
        <v>883</v>
      </c>
    </row>
    <row r="268" spans="1:7">
      <c r="A268" s="6">
        <v>270800004</v>
      </c>
      <c r="B268" s="7" t="s">
        <v>22</v>
      </c>
      <c r="C268" s="8" t="s">
        <v>1061</v>
      </c>
      <c r="D268" s="8">
        <v>160</v>
      </c>
      <c r="E268" s="28" t="s">
        <v>884</v>
      </c>
      <c r="F268" s="28"/>
      <c r="G268" s="28"/>
    </row>
    <row r="269" spans="1:7" ht="22.5">
      <c r="A269" s="6">
        <v>270800005</v>
      </c>
      <c r="B269" s="7" t="s">
        <v>23</v>
      </c>
      <c r="C269" s="8" t="s">
        <v>1080</v>
      </c>
      <c r="D269" s="8">
        <v>40</v>
      </c>
      <c r="E269" s="28"/>
      <c r="F269" s="28"/>
      <c r="G269" s="28" t="s">
        <v>885</v>
      </c>
    </row>
    <row r="270" spans="1:7" ht="22.5">
      <c r="A270" s="6">
        <v>270800006</v>
      </c>
      <c r="B270" s="7" t="s">
        <v>24</v>
      </c>
      <c r="C270" s="8" t="s">
        <v>1081</v>
      </c>
      <c r="D270" s="8">
        <v>15</v>
      </c>
      <c r="E270" s="28"/>
      <c r="F270" s="28"/>
      <c r="G270" s="28" t="s">
        <v>885</v>
      </c>
    </row>
    <row r="271" spans="1:7" ht="22.5">
      <c r="A271" s="6">
        <v>310205001</v>
      </c>
      <c r="B271" s="7" t="s">
        <v>406</v>
      </c>
      <c r="C271" s="8" t="s">
        <v>1082</v>
      </c>
      <c r="D271" s="8">
        <v>40</v>
      </c>
      <c r="E271" s="28" t="s">
        <v>886</v>
      </c>
      <c r="F271" s="28"/>
      <c r="G271" s="28"/>
    </row>
    <row r="272" spans="1:7" ht="22.5">
      <c r="A272" s="6">
        <v>310205004</v>
      </c>
      <c r="B272" s="7" t="s">
        <v>407</v>
      </c>
      <c r="C272" s="8" t="s">
        <v>1082</v>
      </c>
      <c r="D272" s="8">
        <v>40</v>
      </c>
      <c r="E272" s="28" t="s">
        <v>887</v>
      </c>
      <c r="F272" s="28" t="s">
        <v>773</v>
      </c>
      <c r="G272" s="28"/>
    </row>
    <row r="273" spans="1:7" ht="22.5">
      <c r="A273" s="6">
        <v>310205008</v>
      </c>
      <c r="B273" s="7" t="s">
        <v>53</v>
      </c>
      <c r="C273" s="8" t="s">
        <v>1082</v>
      </c>
      <c r="D273" s="8">
        <v>7</v>
      </c>
      <c r="E273" s="28" t="s">
        <v>888</v>
      </c>
      <c r="F273" s="28"/>
      <c r="G273" s="28"/>
    </row>
    <row r="274" spans="1:7" ht="21">
      <c r="A274" s="6">
        <v>310205010</v>
      </c>
      <c r="B274" s="9" t="s">
        <v>517</v>
      </c>
      <c r="C274" s="16" t="s">
        <v>1061</v>
      </c>
      <c r="D274" s="8">
        <v>260</v>
      </c>
      <c r="E274" s="29"/>
      <c r="F274" s="29" t="s">
        <v>889</v>
      </c>
      <c r="G274" s="29" t="s">
        <v>2051</v>
      </c>
    </row>
    <row r="275" spans="1:7" ht="22.5">
      <c r="A275" s="6">
        <v>310206002</v>
      </c>
      <c r="B275" s="7" t="s">
        <v>408</v>
      </c>
      <c r="C275" s="8" t="s">
        <v>1082</v>
      </c>
      <c r="D275" s="8">
        <v>50</v>
      </c>
      <c r="E275" s="28" t="s">
        <v>890</v>
      </c>
      <c r="F275" s="28"/>
      <c r="G275" s="28"/>
    </row>
    <row r="276" spans="1:7">
      <c r="A276" s="6">
        <v>310208001</v>
      </c>
      <c r="B276" s="7" t="s">
        <v>511</v>
      </c>
      <c r="C276" s="8" t="s">
        <v>1058</v>
      </c>
      <c r="D276" s="8">
        <v>120</v>
      </c>
      <c r="E276" s="28"/>
      <c r="F276" s="28"/>
      <c r="G276" s="28"/>
    </row>
    <row r="277" spans="1:7" ht="21">
      <c r="A277" s="6">
        <v>310300001</v>
      </c>
      <c r="B277" s="7" t="s">
        <v>671</v>
      </c>
      <c r="C277" s="8" t="s">
        <v>1061</v>
      </c>
      <c r="D277" s="8">
        <v>1</v>
      </c>
      <c r="E277" s="28" t="s">
        <v>891</v>
      </c>
      <c r="F277" s="28"/>
      <c r="G277" s="28"/>
    </row>
    <row r="278" spans="1:7" ht="21">
      <c r="A278" s="6">
        <v>310300002</v>
      </c>
      <c r="B278" s="7" t="s">
        <v>102</v>
      </c>
      <c r="C278" s="8" t="s">
        <v>1068</v>
      </c>
      <c r="D278" s="8">
        <v>3.5</v>
      </c>
      <c r="E278" s="28" t="s">
        <v>892</v>
      </c>
      <c r="F278" s="28"/>
      <c r="G278" s="28"/>
    </row>
    <row r="279" spans="1:7">
      <c r="A279" s="6">
        <v>310300004</v>
      </c>
      <c r="B279" s="7" t="s">
        <v>672</v>
      </c>
      <c r="C279" s="8" t="s">
        <v>1061</v>
      </c>
      <c r="D279" s="8">
        <v>22</v>
      </c>
      <c r="E279" s="28"/>
      <c r="F279" s="28"/>
      <c r="G279" s="28"/>
    </row>
    <row r="280" spans="1:7" ht="21">
      <c r="A280" s="6">
        <v>310300005</v>
      </c>
      <c r="B280" s="7" t="s">
        <v>673</v>
      </c>
      <c r="C280" s="8" t="s">
        <v>1061</v>
      </c>
      <c r="D280" s="8">
        <v>30</v>
      </c>
      <c r="E280" s="28" t="s">
        <v>893</v>
      </c>
      <c r="F280" s="28"/>
      <c r="G280" s="28"/>
    </row>
    <row r="281" spans="1:7">
      <c r="A281" s="6">
        <v>310300007</v>
      </c>
      <c r="B281" s="7" t="s">
        <v>674</v>
      </c>
      <c r="C281" s="8" t="s">
        <v>1068</v>
      </c>
      <c r="D281" s="8">
        <v>5.5</v>
      </c>
      <c r="E281" s="28" t="s">
        <v>894</v>
      </c>
      <c r="F281" s="28"/>
      <c r="G281" s="28"/>
    </row>
    <row r="282" spans="1:7">
      <c r="A282" s="6">
        <v>310300010</v>
      </c>
      <c r="B282" s="7" t="s">
        <v>720</v>
      </c>
      <c r="C282" s="8" t="s">
        <v>1061</v>
      </c>
      <c r="D282" s="8">
        <v>6.5</v>
      </c>
      <c r="E282" s="28"/>
      <c r="F282" s="28"/>
      <c r="G282" s="28"/>
    </row>
    <row r="283" spans="1:7">
      <c r="A283" s="6">
        <v>310300012</v>
      </c>
      <c r="B283" s="7" t="s">
        <v>675</v>
      </c>
      <c r="C283" s="8" t="s">
        <v>1061</v>
      </c>
      <c r="D283" s="8">
        <v>9</v>
      </c>
      <c r="E283" s="28"/>
      <c r="F283" s="28"/>
      <c r="G283" s="28"/>
    </row>
    <row r="284" spans="1:7">
      <c r="A284" s="6">
        <v>310300013</v>
      </c>
      <c r="B284" s="7" t="s">
        <v>721</v>
      </c>
      <c r="C284" s="8" t="s">
        <v>1061</v>
      </c>
      <c r="D284" s="8">
        <v>10</v>
      </c>
      <c r="E284" s="28" t="s">
        <v>895</v>
      </c>
      <c r="F284" s="28"/>
      <c r="G284" s="28"/>
    </row>
    <row r="285" spans="1:7">
      <c r="A285" s="6">
        <v>310300017</v>
      </c>
      <c r="B285" s="7" t="s">
        <v>722</v>
      </c>
      <c r="C285" s="8" t="s">
        <v>1061</v>
      </c>
      <c r="D285" s="8">
        <v>9</v>
      </c>
      <c r="E285" s="28"/>
      <c r="F285" s="28"/>
      <c r="G285" s="28"/>
    </row>
    <row r="286" spans="1:7" ht="21">
      <c r="A286" s="6">
        <v>310300019</v>
      </c>
      <c r="B286" s="7" t="s">
        <v>103</v>
      </c>
      <c r="C286" s="8" t="s">
        <v>1061</v>
      </c>
      <c r="D286" s="8">
        <v>20</v>
      </c>
      <c r="E286" s="28" t="s">
        <v>896</v>
      </c>
      <c r="F286" s="28"/>
      <c r="G286" s="28"/>
    </row>
    <row r="287" spans="1:7">
      <c r="A287" s="6">
        <v>310300020</v>
      </c>
      <c r="B287" s="7" t="s">
        <v>723</v>
      </c>
      <c r="C287" s="8" t="s">
        <v>1061</v>
      </c>
      <c r="D287" s="8">
        <v>4.5</v>
      </c>
      <c r="E287" s="28" t="s">
        <v>897</v>
      </c>
      <c r="F287" s="28"/>
      <c r="G287" s="28"/>
    </row>
    <row r="288" spans="1:7">
      <c r="A288" s="6">
        <v>310300026</v>
      </c>
      <c r="B288" s="7" t="s">
        <v>676</v>
      </c>
      <c r="C288" s="8" t="s">
        <v>1061</v>
      </c>
      <c r="D288" s="8">
        <v>13</v>
      </c>
      <c r="E288" s="28"/>
      <c r="F288" s="28"/>
      <c r="G288" s="28"/>
    </row>
    <row r="289" spans="1:7" ht="21">
      <c r="A289" s="6">
        <v>310300027</v>
      </c>
      <c r="B289" s="7" t="s">
        <v>677</v>
      </c>
      <c r="C289" s="8" t="s">
        <v>1061</v>
      </c>
      <c r="D289" s="8">
        <v>6.5</v>
      </c>
      <c r="E289" s="28" t="s">
        <v>898</v>
      </c>
      <c r="F289" s="28"/>
      <c r="G289" s="28"/>
    </row>
    <row r="290" spans="1:7">
      <c r="A290" s="6">
        <v>310300034</v>
      </c>
      <c r="B290" s="7" t="s">
        <v>678</v>
      </c>
      <c r="C290" s="8" t="s">
        <v>1061</v>
      </c>
      <c r="D290" s="8">
        <v>11</v>
      </c>
      <c r="E290" s="28"/>
      <c r="F290" s="28"/>
      <c r="G290" s="28"/>
    </row>
    <row r="291" spans="1:7">
      <c r="A291" s="6">
        <v>310300035</v>
      </c>
      <c r="B291" s="7" t="s">
        <v>679</v>
      </c>
      <c r="C291" s="8" t="s">
        <v>1061</v>
      </c>
      <c r="D291" s="8">
        <v>11</v>
      </c>
      <c r="E291" s="28"/>
      <c r="F291" s="28"/>
      <c r="G291" s="28"/>
    </row>
    <row r="292" spans="1:7">
      <c r="A292" s="6">
        <v>310300036</v>
      </c>
      <c r="B292" s="7" t="s">
        <v>713</v>
      </c>
      <c r="C292" s="8" t="s">
        <v>1061</v>
      </c>
      <c r="D292" s="8">
        <v>10</v>
      </c>
      <c r="E292" s="28"/>
      <c r="F292" s="28"/>
      <c r="G292" s="28"/>
    </row>
    <row r="293" spans="1:7">
      <c r="A293" s="6">
        <v>310300038</v>
      </c>
      <c r="B293" s="7" t="s">
        <v>680</v>
      </c>
      <c r="C293" s="8" t="s">
        <v>1061</v>
      </c>
      <c r="D293" s="8">
        <v>35</v>
      </c>
      <c r="E293" s="28"/>
      <c r="F293" s="28"/>
      <c r="G293" s="28"/>
    </row>
    <row r="294" spans="1:7">
      <c r="A294" s="6">
        <v>310300039</v>
      </c>
      <c r="B294" s="7" t="s">
        <v>681</v>
      </c>
      <c r="C294" s="8" t="s">
        <v>1061</v>
      </c>
      <c r="D294" s="8">
        <v>10</v>
      </c>
      <c r="E294" s="28"/>
      <c r="F294" s="28"/>
      <c r="G294" s="28"/>
    </row>
    <row r="295" spans="1:7">
      <c r="A295" s="6">
        <v>310300040</v>
      </c>
      <c r="B295" s="7" t="s">
        <v>682</v>
      </c>
      <c r="C295" s="8" t="s">
        <v>1061</v>
      </c>
      <c r="D295" s="8">
        <v>50</v>
      </c>
      <c r="E295" s="28"/>
      <c r="F295" s="28"/>
      <c r="G295" s="28"/>
    </row>
    <row r="296" spans="1:7">
      <c r="A296" s="6">
        <v>310300041</v>
      </c>
      <c r="B296" s="7" t="s">
        <v>683</v>
      </c>
      <c r="C296" s="8" t="s">
        <v>1061</v>
      </c>
      <c r="D296" s="8">
        <v>88</v>
      </c>
      <c r="E296" s="28"/>
      <c r="F296" s="28"/>
      <c r="G296" s="28"/>
    </row>
    <row r="297" spans="1:7">
      <c r="A297" s="6">
        <v>310300045</v>
      </c>
      <c r="B297" s="7" t="s">
        <v>684</v>
      </c>
      <c r="C297" s="8" t="s">
        <v>1061</v>
      </c>
      <c r="D297" s="8">
        <v>25</v>
      </c>
      <c r="E297" s="28"/>
      <c r="F297" s="28"/>
      <c r="G297" s="28"/>
    </row>
    <row r="298" spans="1:7" ht="21">
      <c r="A298" s="6">
        <v>310300046</v>
      </c>
      <c r="B298" s="7" t="s">
        <v>685</v>
      </c>
      <c r="C298" s="8" t="s">
        <v>1061</v>
      </c>
      <c r="D298" s="8">
        <v>6.5</v>
      </c>
      <c r="E298" s="28" t="s">
        <v>899</v>
      </c>
      <c r="F298" s="28"/>
      <c r="G298" s="28"/>
    </row>
    <row r="299" spans="1:7">
      <c r="A299" s="6">
        <v>310300048</v>
      </c>
      <c r="B299" s="7" t="s">
        <v>686</v>
      </c>
      <c r="C299" s="8" t="s">
        <v>1061</v>
      </c>
      <c r="D299" s="8">
        <v>3.5</v>
      </c>
      <c r="E299" s="28"/>
      <c r="F299" s="28"/>
      <c r="G299" s="28"/>
    </row>
    <row r="300" spans="1:7">
      <c r="A300" s="6">
        <v>310300049</v>
      </c>
      <c r="B300" s="7" t="s">
        <v>724</v>
      </c>
      <c r="C300" s="8" t="s">
        <v>1061</v>
      </c>
      <c r="D300" s="8">
        <v>11</v>
      </c>
      <c r="E300" s="28" t="s">
        <v>900</v>
      </c>
      <c r="F300" s="28"/>
      <c r="G300" s="28"/>
    </row>
    <row r="301" spans="1:7">
      <c r="A301" s="6">
        <v>310300052</v>
      </c>
      <c r="B301" s="7" t="s">
        <v>104</v>
      </c>
      <c r="C301" s="8" t="s">
        <v>1061</v>
      </c>
      <c r="D301" s="8">
        <v>20</v>
      </c>
      <c r="E301" s="28"/>
      <c r="F301" s="28"/>
      <c r="G301" s="28"/>
    </row>
    <row r="302" spans="1:7">
      <c r="A302" s="6">
        <v>310300053</v>
      </c>
      <c r="B302" s="7" t="s">
        <v>541</v>
      </c>
      <c r="C302" s="8" t="s">
        <v>1061</v>
      </c>
      <c r="D302" s="8">
        <v>20</v>
      </c>
      <c r="E302" s="28"/>
      <c r="F302" s="28"/>
      <c r="G302" s="28"/>
    </row>
    <row r="303" spans="1:7" ht="21">
      <c r="A303" s="6">
        <v>310300054</v>
      </c>
      <c r="B303" s="7" t="s">
        <v>687</v>
      </c>
      <c r="C303" s="8" t="s">
        <v>1061</v>
      </c>
      <c r="D303" s="8">
        <v>165</v>
      </c>
      <c r="E303" s="28" t="s">
        <v>901</v>
      </c>
      <c r="F303" s="28"/>
      <c r="G303" s="28"/>
    </row>
    <row r="304" spans="1:7">
      <c r="A304" s="6">
        <v>310300056</v>
      </c>
      <c r="B304" s="7" t="s">
        <v>688</v>
      </c>
      <c r="C304" s="8" t="s">
        <v>1061</v>
      </c>
      <c r="D304" s="8">
        <v>11</v>
      </c>
      <c r="E304" s="28" t="s">
        <v>902</v>
      </c>
      <c r="F304" s="28"/>
      <c r="G304" s="28"/>
    </row>
    <row r="305" spans="1:7">
      <c r="A305" s="6">
        <v>310300057</v>
      </c>
      <c r="B305" s="7" t="s">
        <v>689</v>
      </c>
      <c r="C305" s="8" t="s">
        <v>1061</v>
      </c>
      <c r="D305" s="8">
        <v>120</v>
      </c>
      <c r="E305" s="28"/>
      <c r="F305" s="28"/>
      <c r="G305" s="28"/>
    </row>
    <row r="306" spans="1:7">
      <c r="A306" s="6">
        <v>310300063</v>
      </c>
      <c r="B306" s="7" t="s">
        <v>690</v>
      </c>
      <c r="C306" s="8" t="s">
        <v>1061</v>
      </c>
      <c r="D306" s="8">
        <v>77</v>
      </c>
      <c r="E306" s="28"/>
      <c r="F306" s="28"/>
      <c r="G306" s="28"/>
    </row>
    <row r="307" spans="1:7">
      <c r="A307" s="6">
        <v>310300064</v>
      </c>
      <c r="B307" s="7" t="s">
        <v>691</v>
      </c>
      <c r="C307" s="8" t="s">
        <v>1061</v>
      </c>
      <c r="D307" s="8">
        <v>130</v>
      </c>
      <c r="E307" s="28" t="s">
        <v>903</v>
      </c>
      <c r="F307" s="28"/>
      <c r="G307" s="28"/>
    </row>
    <row r="308" spans="1:7">
      <c r="A308" s="6">
        <v>310300068</v>
      </c>
      <c r="B308" s="7" t="s">
        <v>560</v>
      </c>
      <c r="C308" s="8" t="s">
        <v>1061</v>
      </c>
      <c r="D308" s="8">
        <v>77</v>
      </c>
      <c r="E308" s="28" t="s">
        <v>904</v>
      </c>
      <c r="F308" s="28"/>
      <c r="G308" s="28"/>
    </row>
    <row r="309" spans="1:7">
      <c r="A309" s="6">
        <v>310300069</v>
      </c>
      <c r="B309" s="7" t="s">
        <v>725</v>
      </c>
      <c r="C309" s="8" t="s">
        <v>1061</v>
      </c>
      <c r="D309" s="8">
        <v>30</v>
      </c>
      <c r="E309" s="28" t="s">
        <v>905</v>
      </c>
      <c r="F309" s="28"/>
      <c r="G309" s="28"/>
    </row>
    <row r="310" spans="1:7">
      <c r="A310" s="6">
        <v>310300075</v>
      </c>
      <c r="B310" s="7" t="s">
        <v>692</v>
      </c>
      <c r="C310" s="8" t="s">
        <v>1061</v>
      </c>
      <c r="D310" s="8">
        <v>50</v>
      </c>
      <c r="E310" s="28"/>
      <c r="F310" s="28"/>
      <c r="G310" s="28"/>
    </row>
    <row r="311" spans="1:7">
      <c r="A311" s="6">
        <v>310300080</v>
      </c>
      <c r="B311" s="7" t="s">
        <v>693</v>
      </c>
      <c r="C311" s="8" t="s">
        <v>1061</v>
      </c>
      <c r="D311" s="8">
        <v>385</v>
      </c>
      <c r="E311" s="28"/>
      <c r="F311" s="28"/>
      <c r="G311" s="28"/>
    </row>
    <row r="312" spans="1:7">
      <c r="A312" s="6">
        <v>310300085</v>
      </c>
      <c r="B312" s="7" t="s">
        <v>694</v>
      </c>
      <c r="C312" s="8" t="s">
        <v>1061</v>
      </c>
      <c r="D312" s="8">
        <v>9.5</v>
      </c>
      <c r="E312" s="28" t="s">
        <v>906</v>
      </c>
      <c r="F312" s="28"/>
      <c r="G312" s="28"/>
    </row>
    <row r="313" spans="1:7">
      <c r="A313" s="6">
        <v>310300087</v>
      </c>
      <c r="B313" s="7" t="s">
        <v>695</v>
      </c>
      <c r="C313" s="8" t="s">
        <v>1061</v>
      </c>
      <c r="D313" s="8">
        <v>7</v>
      </c>
      <c r="E313" s="28"/>
      <c r="F313" s="28"/>
      <c r="G313" s="28"/>
    </row>
    <row r="314" spans="1:7">
      <c r="A314" s="6">
        <v>310300088</v>
      </c>
      <c r="B314" s="7" t="s">
        <v>696</v>
      </c>
      <c r="C314" s="8" t="s">
        <v>1061</v>
      </c>
      <c r="D314" s="8">
        <v>11</v>
      </c>
      <c r="E314" s="28"/>
      <c r="F314" s="28"/>
      <c r="G314" s="28"/>
    </row>
    <row r="315" spans="1:7">
      <c r="A315" s="6">
        <v>310300091</v>
      </c>
      <c r="B315" s="7" t="s">
        <v>697</v>
      </c>
      <c r="C315" s="8" t="s">
        <v>1061</v>
      </c>
      <c r="D315" s="8">
        <v>24</v>
      </c>
      <c r="E315" s="28"/>
      <c r="F315" s="28"/>
      <c r="G315" s="28"/>
    </row>
    <row r="316" spans="1:7">
      <c r="A316" s="6">
        <v>310300093</v>
      </c>
      <c r="B316" s="7" t="s">
        <v>726</v>
      </c>
      <c r="C316" s="8" t="s">
        <v>1061</v>
      </c>
      <c r="D316" s="8">
        <v>60</v>
      </c>
      <c r="E316" s="28"/>
      <c r="F316" s="28"/>
      <c r="G316" s="28"/>
    </row>
    <row r="317" spans="1:7">
      <c r="A317" s="6">
        <v>310300094</v>
      </c>
      <c r="B317" s="7" t="s">
        <v>698</v>
      </c>
      <c r="C317" s="8" t="s">
        <v>1061</v>
      </c>
      <c r="D317" s="8">
        <v>7</v>
      </c>
      <c r="E317" s="28"/>
      <c r="F317" s="28"/>
      <c r="G317" s="28"/>
    </row>
    <row r="318" spans="1:7">
      <c r="A318" s="6">
        <v>310300095</v>
      </c>
      <c r="B318" s="7" t="s">
        <v>714</v>
      </c>
      <c r="C318" s="8" t="s">
        <v>1061</v>
      </c>
      <c r="D318" s="8">
        <v>18</v>
      </c>
      <c r="E318" s="28" t="s">
        <v>907</v>
      </c>
      <c r="F318" s="28"/>
      <c r="G318" s="28"/>
    </row>
    <row r="319" spans="1:7">
      <c r="A319" s="6">
        <v>310300100</v>
      </c>
      <c r="B319" s="7" t="s">
        <v>715</v>
      </c>
      <c r="C319" s="8" t="s">
        <v>1061</v>
      </c>
      <c r="D319" s="8">
        <v>180</v>
      </c>
      <c r="E319" s="28" t="s">
        <v>908</v>
      </c>
      <c r="F319" s="28"/>
      <c r="G319" s="28"/>
    </row>
    <row r="320" spans="1:7">
      <c r="A320" s="6">
        <v>310300102</v>
      </c>
      <c r="B320" s="7" t="s">
        <v>727</v>
      </c>
      <c r="C320" s="8" t="s">
        <v>1061</v>
      </c>
      <c r="D320" s="8">
        <v>24</v>
      </c>
      <c r="E320" s="28"/>
      <c r="F320" s="28"/>
      <c r="G320" s="28"/>
    </row>
    <row r="321" spans="1:7">
      <c r="A321" s="6">
        <v>310300105</v>
      </c>
      <c r="B321" s="7" t="s">
        <v>716</v>
      </c>
      <c r="C321" s="8" t="s">
        <v>1061</v>
      </c>
      <c r="D321" s="8">
        <v>12</v>
      </c>
      <c r="E321" s="28"/>
      <c r="F321" s="28"/>
      <c r="G321" s="28"/>
    </row>
    <row r="322" spans="1:7">
      <c r="A322" s="6">
        <v>310300108</v>
      </c>
      <c r="B322" s="7" t="s">
        <v>728</v>
      </c>
      <c r="C322" s="8" t="s">
        <v>1061</v>
      </c>
      <c r="D322" s="8">
        <v>12</v>
      </c>
      <c r="E322" s="28"/>
      <c r="F322" s="28"/>
      <c r="G322" s="28"/>
    </row>
    <row r="323" spans="1:7">
      <c r="A323" s="6">
        <v>310300110</v>
      </c>
      <c r="B323" s="7" t="s">
        <v>699</v>
      </c>
      <c r="C323" s="8" t="s">
        <v>1061</v>
      </c>
      <c r="D323" s="8">
        <v>99</v>
      </c>
      <c r="E323" s="28"/>
      <c r="F323" s="28"/>
      <c r="G323" s="28"/>
    </row>
    <row r="324" spans="1:7">
      <c r="A324" s="6">
        <v>310300114</v>
      </c>
      <c r="B324" s="7" t="s">
        <v>700</v>
      </c>
      <c r="C324" s="8" t="s">
        <v>1061</v>
      </c>
      <c r="D324" s="8">
        <v>200</v>
      </c>
      <c r="E324" s="28"/>
      <c r="F324" s="28"/>
      <c r="G324" s="28"/>
    </row>
    <row r="325" spans="1:7">
      <c r="A325" s="6">
        <v>310401001</v>
      </c>
      <c r="B325" s="7" t="s">
        <v>105</v>
      </c>
      <c r="C325" s="8" t="s">
        <v>1061</v>
      </c>
      <c r="D325" s="8">
        <v>110</v>
      </c>
      <c r="E325" s="28"/>
      <c r="F325" s="28"/>
      <c r="G325" s="28"/>
    </row>
    <row r="326" spans="1:7">
      <c r="A326" s="6">
        <v>310401002</v>
      </c>
      <c r="B326" s="7" t="s">
        <v>123</v>
      </c>
      <c r="C326" s="8" t="s">
        <v>1061</v>
      </c>
      <c r="D326" s="8">
        <v>33</v>
      </c>
      <c r="E326" s="28" t="s">
        <v>909</v>
      </c>
      <c r="F326" s="28"/>
      <c r="G326" s="28"/>
    </row>
    <row r="327" spans="1:7">
      <c r="A327" s="6">
        <v>310401010</v>
      </c>
      <c r="B327" s="7" t="s">
        <v>124</v>
      </c>
      <c r="C327" s="8" t="s">
        <v>1061</v>
      </c>
      <c r="D327" s="8">
        <v>55</v>
      </c>
      <c r="E327" s="28" t="s">
        <v>910</v>
      </c>
      <c r="F327" s="28"/>
      <c r="G327" s="28" t="s">
        <v>911</v>
      </c>
    </row>
    <row r="328" spans="1:7">
      <c r="A328" s="6">
        <v>310401015</v>
      </c>
      <c r="B328" s="7" t="s">
        <v>106</v>
      </c>
      <c r="C328" s="8" t="s">
        <v>1061</v>
      </c>
      <c r="D328" s="8">
        <v>110</v>
      </c>
      <c r="E328" s="28" t="s">
        <v>912</v>
      </c>
      <c r="F328" s="28"/>
      <c r="G328" s="28"/>
    </row>
    <row r="329" spans="1:7">
      <c r="A329" s="6">
        <v>310401021</v>
      </c>
      <c r="B329" s="7" t="s">
        <v>110</v>
      </c>
      <c r="C329" s="8" t="s">
        <v>1061</v>
      </c>
      <c r="D329" s="8">
        <v>130</v>
      </c>
      <c r="E329" s="28" t="s">
        <v>913</v>
      </c>
      <c r="F329" s="28"/>
      <c r="G329" s="28"/>
    </row>
    <row r="330" spans="1:7" ht="21">
      <c r="A330" s="6">
        <v>310401022</v>
      </c>
      <c r="B330" s="7" t="s">
        <v>111</v>
      </c>
      <c r="C330" s="8" t="s">
        <v>1061</v>
      </c>
      <c r="D330" s="8">
        <v>60</v>
      </c>
      <c r="E330" s="28" t="s">
        <v>914</v>
      </c>
      <c r="F330" s="28"/>
      <c r="G330" s="28"/>
    </row>
    <row r="331" spans="1:7" ht="21">
      <c r="A331" s="6">
        <v>310401034</v>
      </c>
      <c r="B331" s="7" t="s">
        <v>125</v>
      </c>
      <c r="C331" s="8" t="s">
        <v>1061</v>
      </c>
      <c r="D331" s="8">
        <v>120</v>
      </c>
      <c r="E331" s="28" t="s">
        <v>915</v>
      </c>
      <c r="F331" s="28"/>
      <c r="G331" s="28"/>
    </row>
    <row r="332" spans="1:7">
      <c r="A332" s="6">
        <v>310401041</v>
      </c>
      <c r="B332" s="7" t="s">
        <v>115</v>
      </c>
      <c r="C332" s="8" t="s">
        <v>1061</v>
      </c>
      <c r="D332" s="8">
        <v>12</v>
      </c>
      <c r="E332" s="28" t="s">
        <v>916</v>
      </c>
      <c r="F332" s="28"/>
      <c r="G332" s="28"/>
    </row>
    <row r="333" spans="1:7">
      <c r="A333" s="6">
        <v>310401049</v>
      </c>
      <c r="B333" s="7" t="s">
        <v>116</v>
      </c>
      <c r="C333" s="8" t="s">
        <v>1061</v>
      </c>
      <c r="D333" s="8">
        <v>70</v>
      </c>
      <c r="E333" s="28" t="s">
        <v>917</v>
      </c>
      <c r="F333" s="28"/>
      <c r="G333" s="28"/>
    </row>
    <row r="334" spans="1:7">
      <c r="A334" s="6">
        <v>310401050</v>
      </c>
      <c r="B334" s="7" t="s">
        <v>126</v>
      </c>
      <c r="C334" s="8" t="s">
        <v>1061</v>
      </c>
      <c r="D334" s="8">
        <v>200</v>
      </c>
      <c r="E334" s="28" t="s">
        <v>918</v>
      </c>
      <c r="F334" s="28"/>
      <c r="G334" s="28"/>
    </row>
    <row r="335" spans="1:7">
      <c r="A335" s="6">
        <v>310402004</v>
      </c>
      <c r="B335" s="7" t="s">
        <v>112</v>
      </c>
      <c r="C335" s="8" t="s">
        <v>1061</v>
      </c>
      <c r="D335" s="8">
        <v>66</v>
      </c>
      <c r="E335" s="28" t="s">
        <v>919</v>
      </c>
      <c r="F335" s="28"/>
      <c r="G335" s="28"/>
    </row>
    <row r="336" spans="1:7">
      <c r="A336" s="6">
        <v>310402015</v>
      </c>
      <c r="B336" s="7" t="s">
        <v>117</v>
      </c>
      <c r="C336" s="8" t="s">
        <v>1061</v>
      </c>
      <c r="D336" s="8">
        <v>48</v>
      </c>
      <c r="E336" s="28" t="s">
        <v>920</v>
      </c>
      <c r="F336" s="28"/>
      <c r="G336" s="28"/>
    </row>
    <row r="337" spans="1:7">
      <c r="A337" s="6">
        <v>310403006</v>
      </c>
      <c r="B337" s="7" t="s">
        <v>127</v>
      </c>
      <c r="C337" s="8" t="s">
        <v>1061</v>
      </c>
      <c r="D337" s="8">
        <v>165</v>
      </c>
      <c r="E337" s="28"/>
      <c r="F337" s="28"/>
      <c r="G337" s="28"/>
    </row>
    <row r="338" spans="1:7">
      <c r="A338" s="6">
        <v>310403008</v>
      </c>
      <c r="B338" s="7" t="s">
        <v>118</v>
      </c>
      <c r="C338" s="8" t="s">
        <v>1061</v>
      </c>
      <c r="D338" s="8">
        <v>110</v>
      </c>
      <c r="E338" s="28"/>
      <c r="F338" s="28"/>
      <c r="G338" s="28"/>
    </row>
    <row r="339" spans="1:7">
      <c r="A339" s="6">
        <v>310403016</v>
      </c>
      <c r="B339" s="7" t="s">
        <v>128</v>
      </c>
      <c r="C339" s="8" t="s">
        <v>1061</v>
      </c>
      <c r="D339" s="8">
        <v>48</v>
      </c>
      <c r="E339" s="28" t="s">
        <v>921</v>
      </c>
      <c r="F339" s="28"/>
      <c r="G339" s="28"/>
    </row>
    <row r="340" spans="1:7">
      <c r="A340" s="6">
        <v>310514002</v>
      </c>
      <c r="B340" s="7" t="s">
        <v>258</v>
      </c>
      <c r="C340" s="8" t="s">
        <v>1061</v>
      </c>
      <c r="D340" s="8">
        <v>8</v>
      </c>
      <c r="E340" s="28"/>
      <c r="F340" s="28"/>
      <c r="G340" s="28"/>
    </row>
    <row r="341" spans="1:7" ht="31.5">
      <c r="A341" s="6">
        <v>310601001</v>
      </c>
      <c r="B341" s="7" t="s">
        <v>100</v>
      </c>
      <c r="C341" s="8" t="s">
        <v>1061</v>
      </c>
      <c r="D341" s="8">
        <v>88</v>
      </c>
      <c r="E341" s="28" t="s">
        <v>922</v>
      </c>
      <c r="F341" s="28"/>
      <c r="G341" s="28"/>
    </row>
    <row r="342" spans="1:7">
      <c r="A342" s="6">
        <v>310601002</v>
      </c>
      <c r="B342" s="7" t="s">
        <v>144</v>
      </c>
      <c r="C342" s="8" t="s">
        <v>1068</v>
      </c>
      <c r="D342" s="8">
        <v>110</v>
      </c>
      <c r="E342" s="28" t="s">
        <v>923</v>
      </c>
      <c r="F342" s="28"/>
      <c r="G342" s="28"/>
    </row>
    <row r="343" spans="1:7" ht="21">
      <c r="A343" s="6">
        <v>310601003</v>
      </c>
      <c r="B343" s="7" t="s">
        <v>145</v>
      </c>
      <c r="C343" s="8" t="s">
        <v>1068</v>
      </c>
      <c r="D343" s="8">
        <v>200</v>
      </c>
      <c r="E343" s="28" t="s">
        <v>924</v>
      </c>
      <c r="F343" s="28"/>
      <c r="G343" s="28" t="s">
        <v>925</v>
      </c>
    </row>
    <row r="344" spans="1:7">
      <c r="A344" s="6">
        <v>310601005</v>
      </c>
      <c r="B344" s="7" t="s">
        <v>146</v>
      </c>
      <c r="C344" s="8" t="s">
        <v>1068</v>
      </c>
      <c r="D344" s="8">
        <v>55</v>
      </c>
      <c r="E344" s="28" t="s">
        <v>926</v>
      </c>
      <c r="F344" s="28"/>
      <c r="G344" s="28"/>
    </row>
    <row r="345" spans="1:7">
      <c r="A345" s="6">
        <v>310601008</v>
      </c>
      <c r="B345" s="7" t="s">
        <v>147</v>
      </c>
      <c r="C345" s="8" t="s">
        <v>1068</v>
      </c>
      <c r="D345" s="8">
        <v>55</v>
      </c>
      <c r="E345" s="28" t="s">
        <v>927</v>
      </c>
      <c r="F345" s="28"/>
      <c r="G345" s="28"/>
    </row>
    <row r="346" spans="1:7">
      <c r="A346" s="6">
        <v>310601009</v>
      </c>
      <c r="B346" s="7" t="s">
        <v>259</v>
      </c>
      <c r="C346" s="8" t="s">
        <v>1068</v>
      </c>
      <c r="D346" s="8">
        <v>39</v>
      </c>
      <c r="E346" s="28"/>
      <c r="F346" s="28"/>
      <c r="G346" s="28"/>
    </row>
    <row r="347" spans="1:7">
      <c r="A347" s="6">
        <v>310601013</v>
      </c>
      <c r="B347" s="7" t="s">
        <v>101</v>
      </c>
      <c r="C347" s="8" t="s">
        <v>1061</v>
      </c>
      <c r="D347" s="8">
        <v>220</v>
      </c>
      <c r="E347" s="28" t="s">
        <v>928</v>
      </c>
      <c r="F347" s="28"/>
      <c r="G347" s="28"/>
    </row>
    <row r="348" spans="1:7" ht="31.5">
      <c r="A348" s="6">
        <v>310602005</v>
      </c>
      <c r="B348" s="7" t="s">
        <v>215</v>
      </c>
      <c r="C348" s="8" t="s">
        <v>1060</v>
      </c>
      <c r="D348" s="8">
        <v>3.5</v>
      </c>
      <c r="E348" s="28" t="s">
        <v>929</v>
      </c>
      <c r="F348" s="28"/>
      <c r="G348" s="28"/>
    </row>
    <row r="349" spans="1:7">
      <c r="A349" s="6">
        <v>310602006</v>
      </c>
      <c r="B349" s="7" t="s">
        <v>148</v>
      </c>
      <c r="C349" s="8" t="s">
        <v>1061</v>
      </c>
      <c r="D349" s="8">
        <v>80</v>
      </c>
      <c r="E349" s="28" t="s">
        <v>930</v>
      </c>
      <c r="F349" s="28"/>
      <c r="G349" s="28"/>
    </row>
    <row r="350" spans="1:7" ht="21">
      <c r="A350" s="6">
        <v>310603001</v>
      </c>
      <c r="B350" s="7" t="s">
        <v>244</v>
      </c>
      <c r="C350" s="8" t="s">
        <v>1060</v>
      </c>
      <c r="D350" s="8">
        <v>22</v>
      </c>
      <c r="E350" s="28" t="s">
        <v>931</v>
      </c>
      <c r="F350" s="28"/>
      <c r="G350" s="28"/>
    </row>
    <row r="351" spans="1:7">
      <c r="A351" s="6">
        <v>310603002</v>
      </c>
      <c r="B351" s="7" t="s">
        <v>216</v>
      </c>
      <c r="C351" s="8" t="s">
        <v>1060</v>
      </c>
      <c r="D351" s="8">
        <v>12</v>
      </c>
      <c r="E351" s="28" t="s">
        <v>932</v>
      </c>
      <c r="F351" s="28"/>
      <c r="G351" s="28"/>
    </row>
    <row r="352" spans="1:7" ht="21">
      <c r="A352" s="6">
        <v>310604001</v>
      </c>
      <c r="B352" s="7" t="s">
        <v>518</v>
      </c>
      <c r="C352" s="8" t="s">
        <v>1061</v>
      </c>
      <c r="D352" s="8">
        <v>500</v>
      </c>
      <c r="E352" s="28" t="s">
        <v>933</v>
      </c>
      <c r="F352" s="28"/>
      <c r="G352" s="28"/>
    </row>
    <row r="353" spans="1:7">
      <c r="A353" s="6">
        <v>310604005</v>
      </c>
      <c r="B353" s="7" t="s">
        <v>217</v>
      </c>
      <c r="C353" s="8" t="s">
        <v>1061</v>
      </c>
      <c r="D353" s="8">
        <v>100</v>
      </c>
      <c r="E353" s="28" t="s">
        <v>934</v>
      </c>
      <c r="F353" s="28"/>
      <c r="G353" s="28"/>
    </row>
    <row r="354" spans="1:7">
      <c r="A354" s="6">
        <v>310605002</v>
      </c>
      <c r="B354" s="7" t="s">
        <v>239</v>
      </c>
      <c r="C354" s="8" t="s">
        <v>1061</v>
      </c>
      <c r="D354" s="8">
        <v>240</v>
      </c>
      <c r="E354" s="28" t="s">
        <v>935</v>
      </c>
      <c r="F354" s="28"/>
      <c r="G354" s="28"/>
    </row>
    <row r="355" spans="1:7">
      <c r="A355" s="6">
        <v>310605003</v>
      </c>
      <c r="B355" s="7" t="s">
        <v>149</v>
      </c>
      <c r="C355" s="8" t="s">
        <v>1061</v>
      </c>
      <c r="D355" s="8">
        <v>480</v>
      </c>
      <c r="E355" s="28" t="s">
        <v>936</v>
      </c>
      <c r="F355" s="28"/>
      <c r="G355" s="28"/>
    </row>
    <row r="356" spans="1:7" ht="22.5">
      <c r="A356" s="6">
        <v>310605004</v>
      </c>
      <c r="B356" s="7" t="s">
        <v>235</v>
      </c>
      <c r="C356" s="8" t="s">
        <v>1064</v>
      </c>
      <c r="D356" s="8">
        <v>100</v>
      </c>
      <c r="E356" s="28"/>
      <c r="F356" s="28" t="s">
        <v>937</v>
      </c>
      <c r="G356" s="28" t="s">
        <v>938</v>
      </c>
    </row>
    <row r="357" spans="1:7" ht="22.5">
      <c r="A357" s="6">
        <v>310605006</v>
      </c>
      <c r="B357" s="7" t="s">
        <v>150</v>
      </c>
      <c r="C357" s="8" t="s">
        <v>1083</v>
      </c>
      <c r="D357" s="8">
        <v>175</v>
      </c>
      <c r="E357" s="28"/>
      <c r="F357" s="28"/>
      <c r="G357" s="28" t="s">
        <v>938</v>
      </c>
    </row>
    <row r="358" spans="1:7" ht="21">
      <c r="A358" s="6">
        <v>310605007</v>
      </c>
      <c r="B358" s="7" t="s">
        <v>236</v>
      </c>
      <c r="C358" s="8" t="s">
        <v>1061</v>
      </c>
      <c r="D358" s="8">
        <v>450</v>
      </c>
      <c r="E358" s="28" t="s">
        <v>939</v>
      </c>
      <c r="F358" s="28"/>
      <c r="G358" s="28"/>
    </row>
    <row r="359" spans="1:7" ht="31.5">
      <c r="A359" s="6">
        <v>310607001</v>
      </c>
      <c r="B359" s="7" t="s">
        <v>176</v>
      </c>
      <c r="C359" s="8" t="s">
        <v>1061</v>
      </c>
      <c r="D359" s="8">
        <v>80</v>
      </c>
      <c r="E359" s="28" t="s">
        <v>940</v>
      </c>
      <c r="F359" s="28"/>
      <c r="G359" s="28"/>
    </row>
    <row r="360" spans="1:7">
      <c r="A360" s="6">
        <v>310800001</v>
      </c>
      <c r="B360" s="7" t="s">
        <v>664</v>
      </c>
      <c r="C360" s="8" t="s">
        <v>1061</v>
      </c>
      <c r="D360" s="8">
        <v>120</v>
      </c>
      <c r="E360" s="28"/>
      <c r="F360" s="28"/>
      <c r="G360" s="28"/>
    </row>
    <row r="361" spans="1:7">
      <c r="A361" s="6">
        <v>310800002</v>
      </c>
      <c r="B361" s="7" t="s">
        <v>642</v>
      </c>
      <c r="C361" s="8" t="s">
        <v>1061</v>
      </c>
      <c r="D361" s="8">
        <v>150</v>
      </c>
      <c r="E361" s="28"/>
      <c r="F361" s="28" t="s">
        <v>941</v>
      </c>
      <c r="G361" s="28"/>
    </row>
    <row r="362" spans="1:7">
      <c r="A362" s="6">
        <v>310800026</v>
      </c>
      <c r="B362" s="7" t="s">
        <v>409</v>
      </c>
      <c r="C362" s="8" t="s">
        <v>1061</v>
      </c>
      <c r="D362" s="8">
        <v>22</v>
      </c>
      <c r="E362" s="28"/>
      <c r="F362" s="28"/>
      <c r="G362" s="28"/>
    </row>
    <row r="363" spans="1:7" ht="22.5">
      <c r="A363" s="6">
        <v>310901007</v>
      </c>
      <c r="B363" s="7" t="s">
        <v>618</v>
      </c>
      <c r="C363" s="8" t="s">
        <v>1070</v>
      </c>
      <c r="D363" s="8">
        <v>780</v>
      </c>
      <c r="E363" s="28" t="s">
        <v>942</v>
      </c>
      <c r="F363" s="28"/>
      <c r="G363" s="28"/>
    </row>
    <row r="364" spans="1:7" ht="31.5">
      <c r="A364" s="6">
        <v>310902006</v>
      </c>
      <c r="B364" s="7" t="s">
        <v>619</v>
      </c>
      <c r="C364" s="8" t="s">
        <v>1061</v>
      </c>
      <c r="D364" s="8">
        <v>700</v>
      </c>
      <c r="E364" s="28" t="s">
        <v>943</v>
      </c>
      <c r="F364" s="28" t="s">
        <v>944</v>
      </c>
      <c r="G364" s="28"/>
    </row>
    <row r="365" spans="1:7">
      <c r="A365" s="6">
        <v>310902009</v>
      </c>
      <c r="B365" s="7" t="s">
        <v>620</v>
      </c>
      <c r="C365" s="8" t="s">
        <v>1061</v>
      </c>
      <c r="D365" s="8">
        <v>1100</v>
      </c>
      <c r="E365" s="28" t="s">
        <v>945</v>
      </c>
      <c r="F365" s="28"/>
      <c r="G365" s="28"/>
    </row>
    <row r="366" spans="1:7" ht="21">
      <c r="A366" s="6">
        <v>310903010</v>
      </c>
      <c r="B366" s="7" t="s">
        <v>621</v>
      </c>
      <c r="C366" s="8" t="s">
        <v>1061</v>
      </c>
      <c r="D366" s="8">
        <v>770</v>
      </c>
      <c r="E366" s="28" t="s">
        <v>946</v>
      </c>
      <c r="F366" s="28" t="s">
        <v>944</v>
      </c>
      <c r="G366" s="28"/>
    </row>
    <row r="367" spans="1:7">
      <c r="A367" s="6">
        <v>310904003</v>
      </c>
      <c r="B367" s="7" t="s">
        <v>730</v>
      </c>
      <c r="C367" s="8" t="s">
        <v>1061</v>
      </c>
      <c r="D367" s="8">
        <v>30</v>
      </c>
      <c r="E367" s="28" t="s">
        <v>947</v>
      </c>
      <c r="F367" s="28"/>
      <c r="G367" s="28"/>
    </row>
    <row r="368" spans="1:7">
      <c r="A368" s="6">
        <v>310904004</v>
      </c>
      <c r="B368" s="7" t="s">
        <v>54</v>
      </c>
      <c r="C368" s="8" t="s">
        <v>1061</v>
      </c>
      <c r="D368" s="8">
        <v>15</v>
      </c>
      <c r="E368" s="28"/>
      <c r="F368" s="28"/>
      <c r="G368" s="28"/>
    </row>
    <row r="369" spans="1:7">
      <c r="A369" s="6">
        <v>311100008</v>
      </c>
      <c r="B369" s="7" t="s">
        <v>529</v>
      </c>
      <c r="C369" s="8" t="s">
        <v>1061</v>
      </c>
      <c r="D369" s="8">
        <v>60</v>
      </c>
      <c r="E369" s="28" t="s">
        <v>948</v>
      </c>
      <c r="F369" s="28" t="s">
        <v>773</v>
      </c>
      <c r="G369" s="28"/>
    </row>
    <row r="370" spans="1:7">
      <c r="A370" s="6">
        <v>311100010</v>
      </c>
      <c r="B370" s="7" t="s">
        <v>530</v>
      </c>
      <c r="C370" s="8" t="s">
        <v>1061</v>
      </c>
      <c r="D370" s="8">
        <v>180</v>
      </c>
      <c r="E370" s="28" t="s">
        <v>949</v>
      </c>
      <c r="F370" s="28"/>
      <c r="G370" s="28"/>
    </row>
    <row r="371" spans="1:7">
      <c r="A371" s="6">
        <v>311100014</v>
      </c>
      <c r="B371" s="7" t="s">
        <v>524</v>
      </c>
      <c r="C371" s="8" t="s">
        <v>1061</v>
      </c>
      <c r="D371" s="8">
        <v>120</v>
      </c>
      <c r="E371" s="28"/>
      <c r="F371" s="28"/>
      <c r="G371" s="28"/>
    </row>
    <row r="372" spans="1:7" ht="22.5">
      <c r="A372" s="6">
        <v>311201001</v>
      </c>
      <c r="B372" s="7" t="s">
        <v>159</v>
      </c>
      <c r="C372" s="8" t="s">
        <v>1064</v>
      </c>
      <c r="D372" s="8">
        <v>25</v>
      </c>
      <c r="E372" s="28" t="s">
        <v>950</v>
      </c>
      <c r="F372" s="28"/>
      <c r="G372" s="28"/>
    </row>
    <row r="373" spans="1:7">
      <c r="A373" s="6">
        <v>311201028</v>
      </c>
      <c r="B373" s="7" t="s">
        <v>76</v>
      </c>
      <c r="C373" s="8" t="s">
        <v>1061</v>
      </c>
      <c r="D373" s="8">
        <v>60</v>
      </c>
      <c r="E373" s="28" t="s">
        <v>951</v>
      </c>
      <c r="F373" s="28"/>
      <c r="G373" s="28"/>
    </row>
    <row r="374" spans="1:7">
      <c r="A374" s="6">
        <v>311201030</v>
      </c>
      <c r="B374" s="7" t="s">
        <v>55</v>
      </c>
      <c r="C374" s="8" t="s">
        <v>1061</v>
      </c>
      <c r="D374" s="8">
        <v>160</v>
      </c>
      <c r="E374" s="28" t="s">
        <v>952</v>
      </c>
      <c r="F374" s="28"/>
      <c r="G374" s="28"/>
    </row>
    <row r="375" spans="1:7">
      <c r="A375" s="6">
        <v>311201056</v>
      </c>
      <c r="B375" s="7" t="s">
        <v>56</v>
      </c>
      <c r="C375" s="8" t="s">
        <v>1061</v>
      </c>
      <c r="D375" s="8">
        <v>48</v>
      </c>
      <c r="E375" s="29" t="s">
        <v>1194</v>
      </c>
      <c r="F375" s="28"/>
      <c r="G375" s="28"/>
    </row>
    <row r="376" spans="1:7" ht="21">
      <c r="A376" s="6">
        <v>311202007</v>
      </c>
      <c r="B376" s="7" t="s">
        <v>637</v>
      </c>
      <c r="C376" s="8" t="s">
        <v>1060</v>
      </c>
      <c r="D376" s="8">
        <v>9.5</v>
      </c>
      <c r="E376" s="28" t="s">
        <v>953</v>
      </c>
      <c r="F376" s="28" t="s">
        <v>954</v>
      </c>
      <c r="G376" s="28"/>
    </row>
    <row r="377" spans="1:7">
      <c r="A377" s="6">
        <v>311202011</v>
      </c>
      <c r="B377" s="7" t="s">
        <v>57</v>
      </c>
      <c r="C377" s="8" t="s">
        <v>1061</v>
      </c>
      <c r="D377" s="8">
        <v>10</v>
      </c>
      <c r="E377" s="28"/>
      <c r="F377" s="28"/>
      <c r="G377" s="28"/>
    </row>
    <row r="378" spans="1:7">
      <c r="A378" s="6">
        <v>311202012</v>
      </c>
      <c r="B378" s="7" t="s">
        <v>634</v>
      </c>
      <c r="C378" s="8" t="s">
        <v>1060</v>
      </c>
      <c r="D378" s="8">
        <v>12</v>
      </c>
      <c r="E378" s="28" t="s">
        <v>955</v>
      </c>
      <c r="F378" s="28" t="s">
        <v>773</v>
      </c>
      <c r="G378" s="28"/>
    </row>
    <row r="379" spans="1:7">
      <c r="A379" s="6">
        <v>311202014</v>
      </c>
      <c r="B379" s="7" t="s">
        <v>635</v>
      </c>
      <c r="C379" s="8" t="s">
        <v>1061</v>
      </c>
      <c r="D379" s="8">
        <v>20</v>
      </c>
      <c r="E379" s="28"/>
      <c r="F379" s="28"/>
      <c r="G379" s="28"/>
    </row>
    <row r="380" spans="1:7">
      <c r="A380" s="6">
        <v>311300003</v>
      </c>
      <c r="B380" s="7" t="s">
        <v>177</v>
      </c>
      <c r="C380" s="8" t="s">
        <v>1061</v>
      </c>
      <c r="D380" s="8">
        <v>70</v>
      </c>
      <c r="E380" s="28"/>
      <c r="F380" s="28"/>
      <c r="G380" s="28"/>
    </row>
    <row r="381" spans="1:7">
      <c r="A381" s="6">
        <v>311300006</v>
      </c>
      <c r="B381" s="7" t="s">
        <v>204</v>
      </c>
      <c r="C381" s="8" t="s">
        <v>1061</v>
      </c>
      <c r="D381" s="8">
        <v>24</v>
      </c>
      <c r="E381" s="28" t="s">
        <v>956</v>
      </c>
      <c r="F381" s="28"/>
      <c r="G381" s="28"/>
    </row>
    <row r="382" spans="1:7">
      <c r="A382" s="6">
        <v>311300007</v>
      </c>
      <c r="B382" s="7" t="s">
        <v>552</v>
      </c>
      <c r="C382" s="8" t="s">
        <v>1061</v>
      </c>
      <c r="D382" s="8">
        <v>60</v>
      </c>
      <c r="E382" s="28"/>
      <c r="F382" s="28"/>
      <c r="G382" s="28"/>
    </row>
    <row r="383" spans="1:7">
      <c r="A383" s="6">
        <v>311300008</v>
      </c>
      <c r="B383" s="7" t="s">
        <v>202</v>
      </c>
      <c r="C383" s="8" t="s">
        <v>1061</v>
      </c>
      <c r="D383" s="8">
        <v>66</v>
      </c>
      <c r="E383" s="28"/>
      <c r="F383" s="28"/>
      <c r="G383" s="28"/>
    </row>
    <row r="384" spans="1:7">
      <c r="A384" s="6">
        <v>311300010</v>
      </c>
      <c r="B384" s="7" t="s">
        <v>199</v>
      </c>
      <c r="C384" s="8" t="s">
        <v>1061</v>
      </c>
      <c r="D384" s="8">
        <v>58</v>
      </c>
      <c r="E384" s="28" t="s">
        <v>957</v>
      </c>
      <c r="F384" s="28"/>
      <c r="G384" s="28"/>
    </row>
    <row r="385" spans="1:7" ht="22.5">
      <c r="A385" s="6">
        <v>311400006</v>
      </c>
      <c r="B385" s="7" t="s">
        <v>553</v>
      </c>
      <c r="C385" s="8" t="s">
        <v>1084</v>
      </c>
      <c r="D385" s="8">
        <v>30</v>
      </c>
      <c r="E385" s="28" t="s">
        <v>958</v>
      </c>
      <c r="F385" s="28"/>
      <c r="G385" s="28"/>
    </row>
    <row r="386" spans="1:7">
      <c r="A386" s="6">
        <v>311400012</v>
      </c>
      <c r="B386" s="7" t="s">
        <v>160</v>
      </c>
      <c r="C386" s="8" t="s">
        <v>1061</v>
      </c>
      <c r="D386" s="8">
        <v>20</v>
      </c>
      <c r="E386" s="28"/>
      <c r="F386" s="28"/>
      <c r="G386" s="28"/>
    </row>
    <row r="387" spans="1:7" ht="22.5">
      <c r="A387" s="6">
        <v>311400014</v>
      </c>
      <c r="B387" s="7" t="s">
        <v>554</v>
      </c>
      <c r="C387" s="8" t="s">
        <v>1085</v>
      </c>
      <c r="D387" s="8">
        <v>25</v>
      </c>
      <c r="E387" s="28" t="s">
        <v>959</v>
      </c>
      <c r="F387" s="28"/>
      <c r="G387" s="28"/>
    </row>
    <row r="388" spans="1:7" ht="22.5">
      <c r="A388" s="6">
        <v>311400016</v>
      </c>
      <c r="B388" s="7" t="s">
        <v>178</v>
      </c>
      <c r="C388" s="8" t="s">
        <v>1064</v>
      </c>
      <c r="D388" s="8">
        <v>24</v>
      </c>
      <c r="E388" s="28"/>
      <c r="F388" s="28"/>
      <c r="G388" s="28"/>
    </row>
    <row r="389" spans="1:7">
      <c r="A389" s="6">
        <v>311400022</v>
      </c>
      <c r="B389" s="7" t="s">
        <v>188</v>
      </c>
      <c r="C389" s="8" t="s">
        <v>1086</v>
      </c>
      <c r="D389" s="8">
        <v>50</v>
      </c>
      <c r="E389" s="28"/>
      <c r="F389" s="28"/>
      <c r="G389" s="28"/>
    </row>
    <row r="390" spans="1:7" ht="22.5">
      <c r="A390" s="6">
        <v>311400027</v>
      </c>
      <c r="B390" s="7" t="s">
        <v>731</v>
      </c>
      <c r="C390" s="8" t="s">
        <v>1087</v>
      </c>
      <c r="D390" s="8">
        <v>30</v>
      </c>
      <c r="E390" s="28"/>
      <c r="F390" s="28"/>
      <c r="G390" s="28"/>
    </row>
    <row r="391" spans="1:7">
      <c r="A391" s="6">
        <v>311400032</v>
      </c>
      <c r="B391" s="7" t="s">
        <v>555</v>
      </c>
      <c r="C391" s="8" t="s">
        <v>1061</v>
      </c>
      <c r="D391" s="8">
        <v>100</v>
      </c>
      <c r="E391" s="28" t="s">
        <v>960</v>
      </c>
      <c r="F391" s="28"/>
      <c r="G391" s="28" t="s">
        <v>961</v>
      </c>
    </row>
    <row r="392" spans="1:7">
      <c r="A392" s="6">
        <v>311400047</v>
      </c>
      <c r="B392" s="7" t="s">
        <v>179</v>
      </c>
      <c r="C392" s="8" t="s">
        <v>1088</v>
      </c>
      <c r="D392" s="8">
        <v>6</v>
      </c>
      <c r="E392" s="28"/>
      <c r="F392" s="28"/>
      <c r="G392" s="28"/>
    </row>
    <row r="393" spans="1:7">
      <c r="A393" s="6">
        <v>320100010</v>
      </c>
      <c r="B393" s="7" t="s">
        <v>218</v>
      </c>
      <c r="C393" s="8" t="s">
        <v>1061</v>
      </c>
      <c r="D393" s="8">
        <v>840</v>
      </c>
      <c r="E393" s="28"/>
      <c r="F393" s="28"/>
      <c r="G393" s="28"/>
    </row>
    <row r="394" spans="1:7">
      <c r="A394" s="6">
        <v>320200002</v>
      </c>
      <c r="B394" s="7" t="s">
        <v>565</v>
      </c>
      <c r="C394" s="8" t="s">
        <v>1061</v>
      </c>
      <c r="D394" s="8">
        <v>1440</v>
      </c>
      <c r="E394" s="28" t="s">
        <v>962</v>
      </c>
      <c r="F394" s="28"/>
      <c r="G394" s="28"/>
    </row>
    <row r="395" spans="1:7">
      <c r="A395" s="6">
        <v>320200003</v>
      </c>
      <c r="B395" s="7" t="s">
        <v>566</v>
      </c>
      <c r="C395" s="8" t="s">
        <v>1061</v>
      </c>
      <c r="D395" s="8">
        <v>3120</v>
      </c>
      <c r="E395" s="28" t="s">
        <v>962</v>
      </c>
      <c r="F395" s="28"/>
      <c r="G395" s="28"/>
    </row>
    <row r="396" spans="1:7">
      <c r="A396" s="6">
        <v>320200010</v>
      </c>
      <c r="B396" s="14" t="s">
        <v>567</v>
      </c>
      <c r="C396" s="19" t="s">
        <v>1061</v>
      </c>
      <c r="D396" s="8">
        <v>3900</v>
      </c>
      <c r="E396" s="30" t="s">
        <v>963</v>
      </c>
      <c r="F396" s="29"/>
      <c r="G396" s="29" t="s">
        <v>1112</v>
      </c>
    </row>
    <row r="397" spans="1:7">
      <c r="A397" s="6">
        <v>330100012</v>
      </c>
      <c r="B397" s="7" t="s">
        <v>245</v>
      </c>
      <c r="C397" s="8" t="s">
        <v>1061</v>
      </c>
      <c r="D397" s="8">
        <v>260</v>
      </c>
      <c r="E397" s="28" t="s">
        <v>964</v>
      </c>
      <c r="F397" s="28"/>
      <c r="G397" s="28"/>
    </row>
    <row r="398" spans="1:7">
      <c r="A398" s="6">
        <v>330100013</v>
      </c>
      <c r="B398" s="7" t="s">
        <v>246</v>
      </c>
      <c r="C398" s="8" t="s">
        <v>1061</v>
      </c>
      <c r="D398" s="8">
        <v>80</v>
      </c>
      <c r="E398" s="28" t="s">
        <v>965</v>
      </c>
      <c r="F398" s="28"/>
      <c r="G398" s="28"/>
    </row>
    <row r="399" spans="1:7">
      <c r="A399" s="6">
        <v>330403006</v>
      </c>
      <c r="B399" s="7" t="s">
        <v>729</v>
      </c>
      <c r="C399" s="8" t="s">
        <v>1061</v>
      </c>
      <c r="D399" s="8">
        <v>36</v>
      </c>
      <c r="E399" s="28" t="s">
        <v>966</v>
      </c>
      <c r="F399" s="28"/>
      <c r="G399" s="28"/>
    </row>
    <row r="400" spans="1:7">
      <c r="A400" s="6">
        <v>330405012</v>
      </c>
      <c r="B400" s="7" t="s">
        <v>717</v>
      </c>
      <c r="C400" s="8" t="s">
        <v>1061</v>
      </c>
      <c r="D400" s="8">
        <v>910</v>
      </c>
      <c r="E400" s="28"/>
      <c r="F400" s="28"/>
      <c r="G400" s="28"/>
    </row>
    <row r="401" spans="1:7" ht="22.5">
      <c r="A401" s="6">
        <v>330406010</v>
      </c>
      <c r="B401" s="7" t="s">
        <v>718</v>
      </c>
      <c r="C401" s="8" t="s">
        <v>1061</v>
      </c>
      <c r="D401" s="8">
        <v>2210</v>
      </c>
      <c r="E401" s="28"/>
      <c r="F401" s="28" t="s">
        <v>967</v>
      </c>
      <c r="G401" s="28"/>
    </row>
    <row r="402" spans="1:7">
      <c r="A402" s="6">
        <v>330407001</v>
      </c>
      <c r="B402" s="7" t="s">
        <v>719</v>
      </c>
      <c r="C402" s="8" t="s">
        <v>1061</v>
      </c>
      <c r="D402" s="8">
        <v>570</v>
      </c>
      <c r="E402" s="28" t="s">
        <v>968</v>
      </c>
      <c r="F402" s="28"/>
      <c r="G402" s="28"/>
    </row>
    <row r="403" spans="1:7">
      <c r="A403" s="6">
        <v>330606001</v>
      </c>
      <c r="B403" s="7" t="s">
        <v>525</v>
      </c>
      <c r="C403" s="8" t="s">
        <v>1061</v>
      </c>
      <c r="D403" s="8">
        <v>170</v>
      </c>
      <c r="E403" s="28" t="s">
        <v>969</v>
      </c>
      <c r="F403" s="28"/>
      <c r="G403" s="28"/>
    </row>
    <row r="404" spans="1:7" ht="52.5">
      <c r="A404" s="6">
        <v>330608002</v>
      </c>
      <c r="B404" s="7" t="s">
        <v>130</v>
      </c>
      <c r="C404" s="8" t="s">
        <v>1061</v>
      </c>
      <c r="D404" s="8">
        <v>360</v>
      </c>
      <c r="E404" s="28" t="s">
        <v>970</v>
      </c>
      <c r="F404" s="28"/>
      <c r="G404" s="28"/>
    </row>
    <row r="405" spans="1:7">
      <c r="A405" s="6">
        <v>330608019</v>
      </c>
      <c r="B405" s="7" t="s">
        <v>197</v>
      </c>
      <c r="C405" s="8" t="s">
        <v>1089</v>
      </c>
      <c r="D405" s="8">
        <v>360</v>
      </c>
      <c r="E405" s="28"/>
      <c r="F405" s="28"/>
      <c r="G405" s="28"/>
    </row>
    <row r="406" spans="1:7">
      <c r="A406" s="6">
        <v>330610002</v>
      </c>
      <c r="B406" s="7" t="s">
        <v>571</v>
      </c>
      <c r="C406" s="8" t="s">
        <v>1061</v>
      </c>
      <c r="D406" s="8">
        <v>400</v>
      </c>
      <c r="E406" s="28"/>
      <c r="F406" s="28"/>
      <c r="G406" s="28"/>
    </row>
    <row r="407" spans="1:7" ht="21">
      <c r="A407" s="6">
        <v>330703017</v>
      </c>
      <c r="B407" s="7" t="s">
        <v>219</v>
      </c>
      <c r="C407" s="8" t="s">
        <v>1061</v>
      </c>
      <c r="D407" s="8">
        <v>470</v>
      </c>
      <c r="E407" s="28" t="s">
        <v>971</v>
      </c>
      <c r="F407" s="28" t="s">
        <v>773</v>
      </c>
      <c r="G407" s="28"/>
    </row>
    <row r="408" spans="1:7">
      <c r="A408" s="6">
        <v>330804044</v>
      </c>
      <c r="B408" s="7" t="s">
        <v>572</v>
      </c>
      <c r="C408" s="8" t="s">
        <v>1061</v>
      </c>
      <c r="D408" s="8">
        <v>1290</v>
      </c>
      <c r="E408" s="28" t="s">
        <v>972</v>
      </c>
      <c r="F408" s="28"/>
      <c r="G408" s="28"/>
    </row>
    <row r="409" spans="1:7">
      <c r="A409" s="6">
        <v>330804050</v>
      </c>
      <c r="B409" s="7" t="s">
        <v>573</v>
      </c>
      <c r="C409" s="8" t="s">
        <v>1061</v>
      </c>
      <c r="D409" s="8">
        <v>1940</v>
      </c>
      <c r="E409" s="28" t="s">
        <v>973</v>
      </c>
      <c r="F409" s="28"/>
      <c r="G409" s="28"/>
    </row>
    <row r="410" spans="1:7">
      <c r="A410" s="6">
        <v>331003022</v>
      </c>
      <c r="B410" s="7" t="s">
        <v>574</v>
      </c>
      <c r="C410" s="8" t="s">
        <v>1061</v>
      </c>
      <c r="D410" s="8">
        <v>930</v>
      </c>
      <c r="E410" s="28" t="s">
        <v>974</v>
      </c>
      <c r="F410" s="28"/>
      <c r="G410" s="28"/>
    </row>
    <row r="411" spans="1:7" ht="21">
      <c r="A411" s="6">
        <v>331004020</v>
      </c>
      <c r="B411" s="7" t="s">
        <v>732</v>
      </c>
      <c r="C411" s="8" t="s">
        <v>1061</v>
      </c>
      <c r="D411" s="8">
        <v>670</v>
      </c>
      <c r="E411" s="28" t="s">
        <v>975</v>
      </c>
      <c r="F411" s="28"/>
      <c r="G411" s="28"/>
    </row>
    <row r="412" spans="1:7">
      <c r="A412" s="6">
        <v>331006002</v>
      </c>
      <c r="B412" s="7" t="s">
        <v>575</v>
      </c>
      <c r="C412" s="8" t="s">
        <v>1061</v>
      </c>
      <c r="D412" s="8">
        <v>1550</v>
      </c>
      <c r="E412" s="28"/>
      <c r="F412" s="28"/>
      <c r="G412" s="28"/>
    </row>
    <row r="413" spans="1:7" ht="22.5">
      <c r="A413" s="6">
        <v>331501059</v>
      </c>
      <c r="B413" s="7" t="s">
        <v>576</v>
      </c>
      <c r="C413" s="8" t="s">
        <v>1090</v>
      </c>
      <c r="D413" s="8">
        <v>2000</v>
      </c>
      <c r="E413" s="28" t="s">
        <v>976</v>
      </c>
      <c r="F413" s="28" t="s">
        <v>977</v>
      </c>
      <c r="G413" s="28"/>
    </row>
    <row r="414" spans="1:7">
      <c r="A414" s="6">
        <v>331502005</v>
      </c>
      <c r="B414" s="7" t="s">
        <v>577</v>
      </c>
      <c r="C414" s="8" t="s">
        <v>1061</v>
      </c>
      <c r="D414" s="8">
        <v>1660</v>
      </c>
      <c r="E414" s="28" t="s">
        <v>978</v>
      </c>
      <c r="F414" s="28"/>
      <c r="G414" s="28"/>
    </row>
    <row r="415" spans="1:7">
      <c r="A415" s="6">
        <v>331505001</v>
      </c>
      <c r="B415" s="7" t="s">
        <v>578</v>
      </c>
      <c r="C415" s="8" t="s">
        <v>1061</v>
      </c>
      <c r="D415" s="8">
        <v>1550</v>
      </c>
      <c r="E415" s="28"/>
      <c r="F415" s="28"/>
      <c r="G415" s="28"/>
    </row>
    <row r="416" spans="1:7">
      <c r="A416" s="6">
        <v>331505037</v>
      </c>
      <c r="B416" s="7" t="s">
        <v>579</v>
      </c>
      <c r="C416" s="8" t="s">
        <v>1061</v>
      </c>
      <c r="D416" s="8">
        <v>1550</v>
      </c>
      <c r="E416" s="28" t="s">
        <v>979</v>
      </c>
      <c r="F416" s="28"/>
      <c r="G416" s="28"/>
    </row>
    <row r="417" spans="1:7">
      <c r="A417" s="6">
        <v>331512017</v>
      </c>
      <c r="B417" s="7" t="s">
        <v>580</v>
      </c>
      <c r="C417" s="8" t="s">
        <v>1061</v>
      </c>
      <c r="D417" s="8">
        <v>760</v>
      </c>
      <c r="E417" s="28"/>
      <c r="F417" s="28" t="s">
        <v>980</v>
      </c>
      <c r="G417" s="28"/>
    </row>
    <row r="418" spans="1:7">
      <c r="A418" s="6">
        <v>331515001</v>
      </c>
      <c r="B418" s="7" t="s">
        <v>581</v>
      </c>
      <c r="C418" s="8" t="s">
        <v>1061</v>
      </c>
      <c r="D418" s="8">
        <v>1160</v>
      </c>
      <c r="E418" s="28"/>
      <c r="F418" s="28"/>
      <c r="G418" s="28"/>
    </row>
    <row r="419" spans="1:7" ht="33.75">
      <c r="A419" s="6">
        <v>331521008</v>
      </c>
      <c r="B419" s="7" t="s">
        <v>189</v>
      </c>
      <c r="C419" s="8" t="s">
        <v>1091</v>
      </c>
      <c r="D419" s="8">
        <v>140</v>
      </c>
      <c r="E419" s="28"/>
      <c r="F419" s="28"/>
      <c r="G419" s="28" t="s">
        <v>981</v>
      </c>
    </row>
    <row r="420" spans="1:7" ht="22.5">
      <c r="A420" s="6">
        <v>331521029</v>
      </c>
      <c r="B420" s="7" t="s">
        <v>190</v>
      </c>
      <c r="C420" s="8" t="s">
        <v>1092</v>
      </c>
      <c r="D420" s="8">
        <v>500</v>
      </c>
      <c r="E420" s="28"/>
      <c r="F420" s="28"/>
      <c r="G420" s="28"/>
    </row>
    <row r="421" spans="1:7">
      <c r="A421" s="6">
        <v>331523007</v>
      </c>
      <c r="B421" s="7" t="s">
        <v>180</v>
      </c>
      <c r="C421" s="8" t="s">
        <v>1061</v>
      </c>
      <c r="D421" s="8">
        <v>395</v>
      </c>
      <c r="E421" s="28" t="s">
        <v>982</v>
      </c>
      <c r="F421" s="28"/>
      <c r="G421" s="28"/>
    </row>
    <row r="422" spans="1:7">
      <c r="A422" s="6">
        <v>331523008</v>
      </c>
      <c r="B422" s="7" t="s">
        <v>181</v>
      </c>
      <c r="C422" s="8" t="s">
        <v>1061</v>
      </c>
      <c r="D422" s="8">
        <v>300</v>
      </c>
      <c r="E422" s="28" t="s">
        <v>983</v>
      </c>
      <c r="F422" s="28"/>
      <c r="G422" s="28"/>
    </row>
    <row r="423" spans="1:7">
      <c r="A423" s="6">
        <v>331523009</v>
      </c>
      <c r="B423" s="7" t="s">
        <v>198</v>
      </c>
      <c r="C423" s="8" t="s">
        <v>1061</v>
      </c>
      <c r="D423" s="8">
        <v>170</v>
      </c>
      <c r="E423" s="28" t="s">
        <v>984</v>
      </c>
      <c r="F423" s="28"/>
      <c r="G423" s="28"/>
    </row>
    <row r="424" spans="1:7">
      <c r="A424" s="6">
        <v>331602001</v>
      </c>
      <c r="B424" s="7" t="s">
        <v>129</v>
      </c>
      <c r="C424" s="8" t="s">
        <v>1061</v>
      </c>
      <c r="D424" s="8">
        <v>100</v>
      </c>
      <c r="E424" s="28" t="s">
        <v>985</v>
      </c>
      <c r="F424" s="28"/>
      <c r="G424" s="28"/>
    </row>
    <row r="425" spans="1:7" ht="22.5">
      <c r="A425" s="6">
        <v>340100001</v>
      </c>
      <c r="B425" s="7" t="s">
        <v>6</v>
      </c>
      <c r="C425" s="8" t="s">
        <v>1093</v>
      </c>
      <c r="D425" s="8">
        <v>15</v>
      </c>
      <c r="E425" s="28" t="s">
        <v>986</v>
      </c>
      <c r="F425" s="28"/>
      <c r="G425" s="28" t="s">
        <v>987</v>
      </c>
    </row>
    <row r="426" spans="1:7" ht="22.5">
      <c r="A426" s="6">
        <v>340100002</v>
      </c>
      <c r="B426" s="7" t="s">
        <v>182</v>
      </c>
      <c r="C426" s="8" t="s">
        <v>1093</v>
      </c>
      <c r="D426" s="8">
        <v>14</v>
      </c>
      <c r="E426" s="28" t="s">
        <v>988</v>
      </c>
      <c r="F426" s="28"/>
      <c r="G426" s="28"/>
    </row>
    <row r="427" spans="1:7" ht="22.5">
      <c r="A427" s="6">
        <v>340100005</v>
      </c>
      <c r="B427" s="7" t="s">
        <v>512</v>
      </c>
      <c r="C427" s="8" t="s">
        <v>1093</v>
      </c>
      <c r="D427" s="8">
        <v>35</v>
      </c>
      <c r="E427" s="28" t="s">
        <v>989</v>
      </c>
      <c r="F427" s="28"/>
      <c r="G427" s="28"/>
    </row>
    <row r="428" spans="1:7" ht="33.75">
      <c r="A428" s="6">
        <v>340100007</v>
      </c>
      <c r="B428" s="7" t="s">
        <v>549</v>
      </c>
      <c r="C428" s="8" t="s">
        <v>1094</v>
      </c>
      <c r="D428" s="8">
        <v>17</v>
      </c>
      <c r="E428" s="28" t="s">
        <v>990</v>
      </c>
      <c r="F428" s="28"/>
      <c r="G428" s="28"/>
    </row>
    <row r="429" spans="1:7" ht="21">
      <c r="A429" s="6">
        <v>340100008</v>
      </c>
      <c r="B429" s="7" t="s">
        <v>519</v>
      </c>
      <c r="C429" s="8" t="s">
        <v>1095</v>
      </c>
      <c r="D429" s="8">
        <v>20</v>
      </c>
      <c r="E429" s="28" t="s">
        <v>991</v>
      </c>
      <c r="F429" s="28"/>
      <c r="G429" s="28"/>
    </row>
    <row r="430" spans="1:7" ht="31.5">
      <c r="A430" s="6">
        <v>340100009</v>
      </c>
      <c r="B430" s="7" t="s">
        <v>59</v>
      </c>
      <c r="C430" s="8" t="s">
        <v>1096</v>
      </c>
      <c r="D430" s="8">
        <v>15</v>
      </c>
      <c r="E430" s="28" t="s">
        <v>992</v>
      </c>
      <c r="F430" s="28"/>
      <c r="G430" s="28"/>
    </row>
    <row r="431" spans="1:7" ht="31.5">
      <c r="A431" s="6">
        <v>340100010</v>
      </c>
      <c r="B431" s="7" t="s">
        <v>200</v>
      </c>
      <c r="C431" s="8" t="s">
        <v>1096</v>
      </c>
      <c r="D431" s="8">
        <v>20</v>
      </c>
      <c r="E431" s="28" t="s">
        <v>993</v>
      </c>
      <c r="F431" s="28"/>
      <c r="G431" s="28"/>
    </row>
    <row r="432" spans="1:7" ht="21">
      <c r="A432" s="6">
        <v>340100012</v>
      </c>
      <c r="B432" s="7" t="s">
        <v>561</v>
      </c>
      <c r="C432" s="8" t="s">
        <v>1095</v>
      </c>
      <c r="D432" s="8">
        <v>20</v>
      </c>
      <c r="E432" s="28" t="s">
        <v>994</v>
      </c>
      <c r="F432" s="28"/>
      <c r="G432" s="28"/>
    </row>
    <row r="433" spans="1:7" ht="21">
      <c r="A433" s="6">
        <v>340100013</v>
      </c>
      <c r="B433" s="7" t="s">
        <v>60</v>
      </c>
      <c r="C433" s="8" t="s">
        <v>1095</v>
      </c>
      <c r="D433" s="8">
        <v>35</v>
      </c>
      <c r="E433" s="28" t="s">
        <v>995</v>
      </c>
      <c r="F433" s="28"/>
      <c r="G433" s="28"/>
    </row>
    <row r="434" spans="1:7">
      <c r="A434" s="6">
        <v>340100017</v>
      </c>
      <c r="B434" s="7" t="s">
        <v>91</v>
      </c>
      <c r="C434" s="8" t="s">
        <v>1097</v>
      </c>
      <c r="D434" s="8">
        <v>17</v>
      </c>
      <c r="E434" s="28" t="s">
        <v>996</v>
      </c>
      <c r="F434" s="28"/>
      <c r="G434" s="28"/>
    </row>
    <row r="435" spans="1:7">
      <c r="A435" s="6">
        <v>340100018</v>
      </c>
      <c r="B435" s="7" t="s">
        <v>77</v>
      </c>
      <c r="C435" s="8" t="s">
        <v>1061</v>
      </c>
      <c r="D435" s="8">
        <v>45</v>
      </c>
      <c r="E435" s="28" t="s">
        <v>997</v>
      </c>
      <c r="F435" s="28"/>
      <c r="G435" s="28"/>
    </row>
    <row r="436" spans="1:7" ht="22.5">
      <c r="A436" s="6">
        <v>340100019</v>
      </c>
      <c r="B436" s="7" t="s">
        <v>205</v>
      </c>
      <c r="C436" s="8" t="s">
        <v>1098</v>
      </c>
      <c r="D436" s="8">
        <v>17</v>
      </c>
      <c r="E436" s="28" t="s">
        <v>998</v>
      </c>
      <c r="F436" s="28"/>
      <c r="G436" s="28"/>
    </row>
    <row r="437" spans="1:7">
      <c r="A437" s="6">
        <v>340100021</v>
      </c>
      <c r="B437" s="7" t="s">
        <v>562</v>
      </c>
      <c r="C437" s="8" t="s">
        <v>1095</v>
      </c>
      <c r="D437" s="8">
        <v>17</v>
      </c>
      <c r="E437" s="28" t="s">
        <v>999</v>
      </c>
      <c r="F437" s="28"/>
      <c r="G437" s="28"/>
    </row>
    <row r="438" spans="1:7" ht="21">
      <c r="A438" s="6">
        <v>340100023</v>
      </c>
      <c r="B438" s="7" t="s">
        <v>183</v>
      </c>
      <c r="C438" s="8" t="s">
        <v>1061</v>
      </c>
      <c r="D438" s="8">
        <v>29</v>
      </c>
      <c r="E438" s="28" t="s">
        <v>1000</v>
      </c>
      <c r="F438" s="28"/>
      <c r="G438" s="28"/>
    </row>
    <row r="439" spans="1:7">
      <c r="A439" s="6">
        <v>340100024</v>
      </c>
      <c r="B439" s="7" t="s">
        <v>61</v>
      </c>
      <c r="C439" s="8" t="s">
        <v>1095</v>
      </c>
      <c r="D439" s="8">
        <v>20</v>
      </c>
      <c r="E439" s="28" t="s">
        <v>1001</v>
      </c>
      <c r="F439" s="28"/>
      <c r="G439" s="28"/>
    </row>
    <row r="440" spans="1:7" ht="63">
      <c r="A440" s="6">
        <v>340100029</v>
      </c>
      <c r="B440" s="7" t="s">
        <v>201</v>
      </c>
      <c r="C440" s="8" t="s">
        <v>1061</v>
      </c>
      <c r="D440" s="8">
        <v>150</v>
      </c>
      <c r="E440" s="28" t="s">
        <v>1002</v>
      </c>
      <c r="F440" s="28"/>
      <c r="G440" s="28"/>
    </row>
    <row r="441" spans="1:7" ht="42">
      <c r="A441" s="6">
        <v>340200043</v>
      </c>
      <c r="B441" s="7" t="s">
        <v>550</v>
      </c>
      <c r="C441" s="8" t="s">
        <v>1061</v>
      </c>
      <c r="D441" s="8">
        <v>15</v>
      </c>
      <c r="E441" s="28" t="s">
        <v>1003</v>
      </c>
      <c r="F441" s="28"/>
      <c r="G441" s="28"/>
    </row>
    <row r="442" spans="1:7" ht="73.5">
      <c r="A442" s="7" t="s">
        <v>1119</v>
      </c>
      <c r="B442" s="7" t="s">
        <v>87</v>
      </c>
      <c r="C442" s="8" t="s">
        <v>1058</v>
      </c>
      <c r="D442" s="8">
        <v>142</v>
      </c>
      <c r="E442" s="26" t="s">
        <v>1629</v>
      </c>
      <c r="F442" s="26"/>
      <c r="G442" s="30" t="s">
        <v>2486</v>
      </c>
    </row>
    <row r="443" spans="1:7" ht="73.5">
      <c r="A443" s="7" t="s">
        <v>1120</v>
      </c>
      <c r="B443" s="7" t="s">
        <v>46</v>
      </c>
      <c r="C443" s="8" t="s">
        <v>1058</v>
      </c>
      <c r="D443" s="8">
        <v>50</v>
      </c>
      <c r="E443" s="26" t="s">
        <v>1629</v>
      </c>
      <c r="F443" s="26"/>
      <c r="G443" s="30" t="s">
        <v>2486</v>
      </c>
    </row>
    <row r="444" spans="1:7" ht="42">
      <c r="A444" s="7" t="s">
        <v>1121</v>
      </c>
      <c r="B444" s="7" t="s">
        <v>47</v>
      </c>
      <c r="C444" s="8" t="s">
        <v>1058</v>
      </c>
      <c r="D444" s="8">
        <v>21</v>
      </c>
      <c r="E444" s="26" t="s">
        <v>1630</v>
      </c>
      <c r="F444" s="26"/>
      <c r="G444" s="26"/>
    </row>
    <row r="445" spans="1:7" ht="42">
      <c r="A445" s="7" t="s">
        <v>1122</v>
      </c>
      <c r="B445" s="9" t="s">
        <v>2485</v>
      </c>
      <c r="C445" s="8" t="s">
        <v>1058</v>
      </c>
      <c r="D445" s="8">
        <v>11</v>
      </c>
      <c r="E445" s="26" t="s">
        <v>1631</v>
      </c>
      <c r="F445" s="26"/>
      <c r="G445" s="26"/>
    </row>
    <row r="446" spans="1:7" ht="63">
      <c r="A446" s="7" t="s">
        <v>1123</v>
      </c>
      <c r="B446" s="7" t="s">
        <v>1124</v>
      </c>
      <c r="C446" s="8" t="s">
        <v>1058</v>
      </c>
      <c r="D446" s="8">
        <v>20</v>
      </c>
      <c r="E446" s="26" t="s">
        <v>1632</v>
      </c>
      <c r="F446" s="26"/>
      <c r="G446" s="26"/>
    </row>
    <row r="447" spans="1:7" ht="73.5">
      <c r="A447" s="7" t="s">
        <v>1125</v>
      </c>
      <c r="B447" s="7" t="s">
        <v>1126</v>
      </c>
      <c r="C447" s="8" t="s">
        <v>1060</v>
      </c>
      <c r="D447" s="8">
        <v>9</v>
      </c>
      <c r="E447" s="26" t="s">
        <v>1633</v>
      </c>
      <c r="F447" s="26"/>
      <c r="G447" s="30" t="s">
        <v>2486</v>
      </c>
    </row>
    <row r="448" spans="1:7" ht="42">
      <c r="A448" s="7" t="s">
        <v>1127</v>
      </c>
      <c r="B448" s="7" t="s">
        <v>1128</v>
      </c>
      <c r="C448" s="8" t="s">
        <v>1058</v>
      </c>
      <c r="D448" s="8">
        <v>35</v>
      </c>
      <c r="E448" s="26" t="s">
        <v>1634</v>
      </c>
      <c r="F448" s="26"/>
      <c r="G448" s="26"/>
    </row>
    <row r="449" spans="1:7" ht="52.5">
      <c r="A449" s="7" t="s">
        <v>1129</v>
      </c>
      <c r="B449" s="7" t="s">
        <v>636</v>
      </c>
      <c r="C449" s="8" t="s">
        <v>1058</v>
      </c>
      <c r="D449" s="8">
        <v>57</v>
      </c>
      <c r="E449" s="26" t="s">
        <v>1635</v>
      </c>
      <c r="F449" s="26"/>
      <c r="G449" s="26"/>
    </row>
    <row r="450" spans="1:7" ht="52.5">
      <c r="A450" s="7" t="s">
        <v>1130</v>
      </c>
      <c r="B450" s="7" t="s">
        <v>1131</v>
      </c>
      <c r="C450" s="8" t="s">
        <v>1058</v>
      </c>
      <c r="D450" s="8">
        <v>72</v>
      </c>
      <c r="E450" s="26" t="s">
        <v>1636</v>
      </c>
      <c r="F450" s="26"/>
      <c r="G450" s="26"/>
    </row>
    <row r="451" spans="1:7" ht="31.5">
      <c r="A451" s="7" t="s">
        <v>1132</v>
      </c>
      <c r="B451" s="7" t="s">
        <v>92</v>
      </c>
      <c r="C451" s="8" t="s">
        <v>1061</v>
      </c>
      <c r="D451" s="8">
        <v>7</v>
      </c>
      <c r="E451" s="26" t="s">
        <v>1637</v>
      </c>
      <c r="F451" s="26"/>
      <c r="G451" s="26"/>
    </row>
    <row r="452" spans="1:7" ht="31.5">
      <c r="A452" s="7" t="s">
        <v>1133</v>
      </c>
      <c r="B452" s="7" t="s">
        <v>1134</v>
      </c>
      <c r="C452" s="8" t="s">
        <v>1061</v>
      </c>
      <c r="D452" s="8">
        <v>7</v>
      </c>
      <c r="E452" s="26" t="s">
        <v>1638</v>
      </c>
      <c r="F452" s="26"/>
      <c r="G452" s="26"/>
    </row>
    <row r="453" spans="1:7" ht="31.5">
      <c r="A453" s="7" t="s">
        <v>1135</v>
      </c>
      <c r="B453" s="7" t="s">
        <v>1136</v>
      </c>
      <c r="C453" s="8" t="s">
        <v>1061</v>
      </c>
      <c r="D453" s="8">
        <v>15</v>
      </c>
      <c r="E453" s="26" t="s">
        <v>1639</v>
      </c>
      <c r="F453" s="26"/>
      <c r="G453" s="26"/>
    </row>
    <row r="454" spans="1:7" ht="31.5">
      <c r="A454" s="7" t="s">
        <v>1137</v>
      </c>
      <c r="B454" s="7" t="s">
        <v>1138</v>
      </c>
      <c r="C454" s="8" t="s">
        <v>1139</v>
      </c>
      <c r="D454" s="8">
        <v>10</v>
      </c>
      <c r="E454" s="26" t="s">
        <v>1640</v>
      </c>
      <c r="F454" s="26"/>
      <c r="G454" s="26"/>
    </row>
    <row r="455" spans="1:7" ht="52.5">
      <c r="A455" s="7" t="s">
        <v>1140</v>
      </c>
      <c r="B455" s="7" t="s">
        <v>220</v>
      </c>
      <c r="C455" s="8" t="s">
        <v>1058</v>
      </c>
      <c r="D455" s="8">
        <v>30</v>
      </c>
      <c r="E455" s="26" t="s">
        <v>1641</v>
      </c>
      <c r="F455" s="26"/>
      <c r="G455" s="26"/>
    </row>
    <row r="456" spans="1:7" ht="31.5">
      <c r="A456" s="7" t="s">
        <v>1141</v>
      </c>
      <c r="B456" s="7" t="s">
        <v>208</v>
      </c>
      <c r="C456" s="8" t="s">
        <v>1058</v>
      </c>
      <c r="D456" s="8">
        <v>30</v>
      </c>
      <c r="E456" s="26" t="s">
        <v>1642</v>
      </c>
      <c r="F456" s="26"/>
      <c r="G456" s="26"/>
    </row>
    <row r="457" spans="1:7" ht="31.5">
      <c r="A457" s="7" t="s">
        <v>1142</v>
      </c>
      <c r="B457" s="7" t="s">
        <v>1143</v>
      </c>
      <c r="C457" s="8" t="s">
        <v>1139</v>
      </c>
      <c r="D457" s="8">
        <v>10</v>
      </c>
      <c r="E457" s="26" t="s">
        <v>1643</v>
      </c>
      <c r="F457" s="26"/>
      <c r="G457" s="30" t="s">
        <v>2487</v>
      </c>
    </row>
    <row r="458" spans="1:7" ht="42">
      <c r="A458" s="7" t="s">
        <v>1144</v>
      </c>
      <c r="B458" s="7" t="s">
        <v>1145</v>
      </c>
      <c r="C458" s="8" t="s">
        <v>1058</v>
      </c>
      <c r="D458" s="8">
        <v>6</v>
      </c>
      <c r="E458" s="26" t="s">
        <v>1644</v>
      </c>
      <c r="F458" s="26"/>
      <c r="G458" s="26"/>
    </row>
    <row r="459" spans="1:7" ht="42">
      <c r="A459" s="7" t="s">
        <v>1146</v>
      </c>
      <c r="B459" s="7" t="s">
        <v>1147</v>
      </c>
      <c r="C459" s="8" t="s">
        <v>1148</v>
      </c>
      <c r="D459" s="8">
        <v>15</v>
      </c>
      <c r="E459" s="26" t="s">
        <v>1645</v>
      </c>
      <c r="F459" s="26"/>
      <c r="G459" s="26"/>
    </row>
    <row r="460" spans="1:7" ht="63">
      <c r="A460" s="7" t="s">
        <v>1149</v>
      </c>
      <c r="B460" s="7" t="s">
        <v>1150</v>
      </c>
      <c r="C460" s="8" t="s">
        <v>1058</v>
      </c>
      <c r="D460" s="8">
        <v>18</v>
      </c>
      <c r="E460" s="26" t="s">
        <v>1646</v>
      </c>
      <c r="F460" s="26"/>
      <c r="G460" s="26"/>
    </row>
    <row r="461" spans="1:7" ht="42">
      <c r="A461" s="7" t="s">
        <v>1151</v>
      </c>
      <c r="B461" s="7" t="s">
        <v>1152</v>
      </c>
      <c r="C461" s="8" t="s">
        <v>1061</v>
      </c>
      <c r="D461" s="8">
        <v>15</v>
      </c>
      <c r="E461" s="26" t="s">
        <v>1647</v>
      </c>
      <c r="F461" s="26"/>
      <c r="G461" s="26"/>
    </row>
    <row r="462" spans="1:7" ht="21">
      <c r="A462" s="7" t="s">
        <v>1153</v>
      </c>
      <c r="B462" s="7" t="s">
        <v>44</v>
      </c>
      <c r="C462" s="8" t="s">
        <v>1154</v>
      </c>
      <c r="D462" s="8">
        <v>30</v>
      </c>
      <c r="E462" s="26" t="s">
        <v>1648</v>
      </c>
      <c r="F462" s="26"/>
      <c r="G462" s="26"/>
    </row>
    <row r="463" spans="1:7" ht="21">
      <c r="A463" s="7" t="s">
        <v>1155</v>
      </c>
      <c r="B463" s="7" t="s">
        <v>1156</v>
      </c>
      <c r="C463" s="8" t="s">
        <v>1058</v>
      </c>
      <c r="D463" s="8">
        <v>102</v>
      </c>
      <c r="E463" s="26" t="s">
        <v>1649</v>
      </c>
      <c r="F463" s="26"/>
      <c r="G463" s="26"/>
    </row>
    <row r="464" spans="1:7" ht="42">
      <c r="A464" s="7" t="s">
        <v>1157</v>
      </c>
      <c r="B464" s="7" t="s">
        <v>1158</v>
      </c>
      <c r="C464" s="8" t="s">
        <v>1061</v>
      </c>
      <c r="D464" s="8">
        <v>105</v>
      </c>
      <c r="E464" s="26" t="s">
        <v>1650</v>
      </c>
      <c r="F464" s="26"/>
      <c r="G464" s="26"/>
    </row>
    <row r="465" spans="1:7" ht="42">
      <c r="A465" s="7" t="s">
        <v>1159</v>
      </c>
      <c r="B465" s="7" t="s">
        <v>1160</v>
      </c>
      <c r="C465" s="8" t="s">
        <v>1060</v>
      </c>
      <c r="D465" s="8">
        <v>500</v>
      </c>
      <c r="E465" s="26" t="s">
        <v>1651</v>
      </c>
      <c r="F465" s="26"/>
      <c r="G465" s="26"/>
    </row>
    <row r="466" spans="1:7" ht="31.5">
      <c r="A466" s="7" t="s">
        <v>1161</v>
      </c>
      <c r="B466" s="7" t="s">
        <v>1162</v>
      </c>
      <c r="C466" s="8" t="s">
        <v>1061</v>
      </c>
      <c r="D466" s="8">
        <v>150</v>
      </c>
      <c r="E466" s="26" t="s">
        <v>1652</v>
      </c>
      <c r="F466" s="26"/>
      <c r="G466" s="26"/>
    </row>
    <row r="467" spans="1:7" ht="21">
      <c r="A467" s="7" t="s">
        <v>1163</v>
      </c>
      <c r="B467" s="7" t="s">
        <v>1164</v>
      </c>
      <c r="C467" s="8" t="s">
        <v>1154</v>
      </c>
      <c r="D467" s="8">
        <v>200</v>
      </c>
      <c r="E467" s="26" t="s">
        <v>1653</v>
      </c>
      <c r="F467" s="26"/>
      <c r="G467" s="26"/>
    </row>
    <row r="468" spans="1:7" ht="31.5">
      <c r="A468" s="7" t="s">
        <v>1165</v>
      </c>
      <c r="B468" s="7" t="s">
        <v>1166</v>
      </c>
      <c r="C468" s="8" t="s">
        <v>1154</v>
      </c>
      <c r="D468" s="8">
        <v>380</v>
      </c>
      <c r="E468" s="26" t="s">
        <v>1654</v>
      </c>
      <c r="F468" s="26"/>
      <c r="G468" s="26"/>
    </row>
    <row r="469" spans="1:7" ht="31.5">
      <c r="A469" s="7" t="s">
        <v>1167</v>
      </c>
      <c r="B469" s="7" t="s">
        <v>1168</v>
      </c>
      <c r="C469" s="8" t="s">
        <v>1154</v>
      </c>
      <c r="D469" s="8">
        <v>460</v>
      </c>
      <c r="E469" s="26" t="s">
        <v>1655</v>
      </c>
      <c r="F469" s="26"/>
      <c r="G469" s="26"/>
    </row>
    <row r="470" spans="1:7" ht="31.5">
      <c r="A470" s="7" t="s">
        <v>1169</v>
      </c>
      <c r="B470" s="7" t="s">
        <v>58</v>
      </c>
      <c r="C470" s="8" t="s">
        <v>1154</v>
      </c>
      <c r="D470" s="8">
        <v>700</v>
      </c>
      <c r="E470" s="26" t="s">
        <v>1656</v>
      </c>
      <c r="F470" s="26"/>
      <c r="G470" s="26"/>
    </row>
    <row r="471" spans="1:7" ht="63">
      <c r="A471" s="7" t="s">
        <v>1170</v>
      </c>
      <c r="B471" s="7" t="s">
        <v>1171</v>
      </c>
      <c r="C471" s="8" t="s">
        <v>1154</v>
      </c>
      <c r="D471" s="8">
        <v>1255</v>
      </c>
      <c r="E471" s="26" t="s">
        <v>1657</v>
      </c>
      <c r="F471" s="26"/>
      <c r="G471" s="26" t="s">
        <v>1195</v>
      </c>
    </row>
    <row r="472" spans="1:7" ht="22.5">
      <c r="A472" s="7" t="s">
        <v>1172</v>
      </c>
      <c r="B472" s="7" t="s">
        <v>1173</v>
      </c>
      <c r="C472" s="8" t="s">
        <v>1154</v>
      </c>
      <c r="D472" s="8">
        <v>773</v>
      </c>
      <c r="E472" s="26"/>
      <c r="F472" s="26"/>
      <c r="G472" s="26"/>
    </row>
    <row r="473" spans="1:7" ht="22.5">
      <c r="A473" s="7" t="s">
        <v>1174</v>
      </c>
      <c r="B473" s="7" t="s">
        <v>1175</v>
      </c>
      <c r="C473" s="8" t="s">
        <v>1154</v>
      </c>
      <c r="D473" s="8">
        <v>85</v>
      </c>
      <c r="E473" s="26"/>
      <c r="F473" s="26"/>
      <c r="G473" s="26"/>
    </row>
    <row r="474" spans="1:7" ht="63">
      <c r="A474" s="7" t="s">
        <v>1176</v>
      </c>
      <c r="B474" s="7" t="s">
        <v>1177</v>
      </c>
      <c r="C474" s="8" t="s">
        <v>1154</v>
      </c>
      <c r="D474" s="8">
        <v>1506</v>
      </c>
      <c r="E474" s="26" t="s">
        <v>1658</v>
      </c>
      <c r="F474" s="26"/>
      <c r="G474" s="26" t="s">
        <v>1195</v>
      </c>
    </row>
    <row r="475" spans="1:7" ht="22.5">
      <c r="A475" s="7" t="s">
        <v>1178</v>
      </c>
      <c r="B475" s="7" t="s">
        <v>1179</v>
      </c>
      <c r="C475" s="8" t="s">
        <v>1154</v>
      </c>
      <c r="D475" s="8">
        <v>773</v>
      </c>
      <c r="E475" s="26"/>
      <c r="F475" s="26"/>
      <c r="G475" s="26"/>
    </row>
    <row r="476" spans="1:7" ht="22.5">
      <c r="A476" s="7" t="s">
        <v>1180</v>
      </c>
      <c r="B476" s="7" t="s">
        <v>1181</v>
      </c>
      <c r="C476" s="8" t="s">
        <v>1154</v>
      </c>
      <c r="D476" s="8">
        <v>85</v>
      </c>
      <c r="E476" s="26"/>
      <c r="F476" s="26"/>
      <c r="G476" s="26"/>
    </row>
    <row r="477" spans="1:7" ht="42">
      <c r="A477" s="7" t="s">
        <v>1182</v>
      </c>
      <c r="B477" s="7" t="s">
        <v>1183</v>
      </c>
      <c r="C477" s="8" t="s">
        <v>1154</v>
      </c>
      <c r="D477" s="8">
        <v>1569</v>
      </c>
      <c r="E477" s="26" t="s">
        <v>1659</v>
      </c>
      <c r="F477" s="26"/>
      <c r="G477" s="26" t="s">
        <v>1196</v>
      </c>
    </row>
    <row r="478" spans="1:7" ht="22.5">
      <c r="A478" s="7" t="s">
        <v>1184</v>
      </c>
      <c r="B478" s="7" t="s">
        <v>1185</v>
      </c>
      <c r="C478" s="8" t="s">
        <v>1154</v>
      </c>
      <c r="D478" s="8">
        <v>424</v>
      </c>
      <c r="E478" s="26"/>
      <c r="F478" s="26"/>
      <c r="G478" s="26"/>
    </row>
    <row r="479" spans="1:7" ht="42">
      <c r="A479" s="7" t="s">
        <v>1186</v>
      </c>
      <c r="B479" s="7" t="s">
        <v>1187</v>
      </c>
      <c r="C479" s="8" t="s">
        <v>1154</v>
      </c>
      <c r="D479" s="8">
        <v>1883</v>
      </c>
      <c r="E479" s="26" t="s">
        <v>1660</v>
      </c>
      <c r="F479" s="26"/>
      <c r="G479" s="26" t="s">
        <v>1196</v>
      </c>
    </row>
    <row r="480" spans="1:7" ht="22.5">
      <c r="A480" s="7" t="s">
        <v>1188</v>
      </c>
      <c r="B480" s="7" t="s">
        <v>1189</v>
      </c>
      <c r="C480" s="8" t="s">
        <v>1154</v>
      </c>
      <c r="D480" s="8">
        <v>424</v>
      </c>
      <c r="E480" s="26"/>
      <c r="F480" s="26"/>
      <c r="G480" s="26"/>
    </row>
    <row r="481" spans="1:7" ht="31.5">
      <c r="A481" s="7" t="s">
        <v>1190</v>
      </c>
      <c r="B481" s="7" t="s">
        <v>1191</v>
      </c>
      <c r="C481" s="8" t="s">
        <v>1061</v>
      </c>
      <c r="D481" s="8">
        <v>570</v>
      </c>
      <c r="E481" s="26" t="s">
        <v>1661</v>
      </c>
      <c r="F481" s="26"/>
      <c r="G481" s="26"/>
    </row>
    <row r="482" spans="1:7" ht="31.5">
      <c r="A482" s="7" t="s">
        <v>1192</v>
      </c>
      <c r="B482" s="7" t="s">
        <v>1193</v>
      </c>
      <c r="C482" s="8" t="s">
        <v>1061</v>
      </c>
      <c r="D482" s="8">
        <v>684</v>
      </c>
      <c r="E482" s="26" t="s">
        <v>1661</v>
      </c>
      <c r="F482" s="26"/>
      <c r="G482" s="26"/>
    </row>
    <row r="483" spans="1:7">
      <c r="A483" s="6" t="s">
        <v>62</v>
      </c>
      <c r="B483" s="7" t="s">
        <v>63</v>
      </c>
      <c r="C483" s="8" t="s">
        <v>1058</v>
      </c>
      <c r="D483" s="8">
        <v>20</v>
      </c>
      <c r="E483" s="28" t="s">
        <v>738</v>
      </c>
      <c r="F483" s="28"/>
      <c r="G483" s="28"/>
    </row>
    <row r="484" spans="1:7" ht="21">
      <c r="A484" s="6" t="s">
        <v>2027</v>
      </c>
      <c r="B484" s="7" t="s">
        <v>255</v>
      </c>
      <c r="C484" s="8" t="s">
        <v>2028</v>
      </c>
      <c r="D484" s="8">
        <v>75</v>
      </c>
      <c r="E484" s="28" t="s">
        <v>739</v>
      </c>
      <c r="F484" s="28"/>
      <c r="G484" s="28" t="s">
        <v>2488</v>
      </c>
    </row>
    <row r="485" spans="1:7">
      <c r="A485" s="6" t="s">
        <v>41</v>
      </c>
      <c r="B485" s="7" t="s">
        <v>42</v>
      </c>
      <c r="C485" s="8" t="s">
        <v>1059</v>
      </c>
      <c r="D485" s="8">
        <v>20</v>
      </c>
      <c r="E485" s="28" t="s">
        <v>1004</v>
      </c>
      <c r="F485" s="28"/>
      <c r="G485" s="28" t="s">
        <v>741</v>
      </c>
    </row>
    <row r="486" spans="1:7">
      <c r="A486" s="6" t="s">
        <v>93</v>
      </c>
      <c r="B486" s="7" t="s">
        <v>94</v>
      </c>
      <c r="C486" s="8" t="s">
        <v>1060</v>
      </c>
      <c r="D486" s="8">
        <v>6</v>
      </c>
      <c r="E486" s="28" t="s">
        <v>1005</v>
      </c>
      <c r="F486" s="28" t="s">
        <v>749</v>
      </c>
      <c r="G486" s="28"/>
    </row>
    <row r="487" spans="1:7">
      <c r="A487" s="6" t="s">
        <v>64</v>
      </c>
      <c r="B487" s="7" t="s">
        <v>65</v>
      </c>
      <c r="C487" s="8" t="s">
        <v>1058</v>
      </c>
      <c r="D487" s="8">
        <v>50</v>
      </c>
      <c r="E487" s="28"/>
      <c r="F487" s="28" t="s">
        <v>749</v>
      </c>
      <c r="G487" s="28"/>
    </row>
    <row r="488" spans="1:7">
      <c r="A488" s="6" t="s">
        <v>7</v>
      </c>
      <c r="B488" s="7" t="s">
        <v>8</v>
      </c>
      <c r="C488" s="8" t="s">
        <v>1061</v>
      </c>
      <c r="D488" s="8">
        <v>3</v>
      </c>
      <c r="E488" s="28"/>
      <c r="F488" s="28"/>
      <c r="G488" s="28"/>
    </row>
    <row r="489" spans="1:7">
      <c r="A489" s="6" t="s">
        <v>83</v>
      </c>
      <c r="B489" s="7" t="s">
        <v>84</v>
      </c>
      <c r="C489" s="8" t="s">
        <v>1061</v>
      </c>
      <c r="D489" s="8">
        <v>4.5</v>
      </c>
      <c r="E489" s="28" t="s">
        <v>1006</v>
      </c>
      <c r="F489" s="28" t="s">
        <v>1007</v>
      </c>
      <c r="G489" s="28"/>
    </row>
    <row r="490" spans="1:7">
      <c r="A490" s="6" t="s">
        <v>38</v>
      </c>
      <c r="B490" s="7" t="s">
        <v>39</v>
      </c>
      <c r="C490" s="8" t="s">
        <v>1061</v>
      </c>
      <c r="D490" s="8">
        <v>4</v>
      </c>
      <c r="E490" s="28"/>
      <c r="F490" s="28"/>
      <c r="G490" s="28"/>
    </row>
    <row r="491" spans="1:7">
      <c r="A491" s="6" t="s">
        <v>95</v>
      </c>
      <c r="B491" s="7" t="s">
        <v>96</v>
      </c>
      <c r="C491" s="8" t="s">
        <v>1061</v>
      </c>
      <c r="D491" s="8">
        <v>8</v>
      </c>
      <c r="E491" s="28"/>
      <c r="F491" s="28" t="s">
        <v>1008</v>
      </c>
      <c r="G491" s="28"/>
    </row>
    <row r="492" spans="1:7">
      <c r="A492" s="6" t="s">
        <v>66</v>
      </c>
      <c r="B492" s="7" t="s">
        <v>67</v>
      </c>
      <c r="C492" s="8" t="s">
        <v>1061</v>
      </c>
      <c r="D492" s="8">
        <v>15</v>
      </c>
      <c r="E492" s="28"/>
      <c r="F492" s="28"/>
      <c r="G492" s="28"/>
    </row>
    <row r="493" spans="1:7">
      <c r="A493" s="6" t="s">
        <v>40</v>
      </c>
      <c r="B493" s="9" t="s">
        <v>1113</v>
      </c>
      <c r="C493" s="16" t="s">
        <v>1061</v>
      </c>
      <c r="D493" s="8">
        <v>11</v>
      </c>
      <c r="E493" s="29"/>
      <c r="F493" s="29"/>
      <c r="G493" s="29"/>
    </row>
    <row r="494" spans="1:7" ht="22.5">
      <c r="A494" s="6" t="s">
        <v>9</v>
      </c>
      <c r="B494" s="7" t="s">
        <v>10</v>
      </c>
      <c r="C494" s="8" t="s">
        <v>1061</v>
      </c>
      <c r="D494" s="8">
        <v>5</v>
      </c>
      <c r="E494" s="28" t="s">
        <v>1009</v>
      </c>
      <c r="F494" s="28"/>
      <c r="G494" s="28" t="s">
        <v>1010</v>
      </c>
    </row>
    <row r="495" spans="1:7">
      <c r="A495" s="6" t="s">
        <v>97</v>
      </c>
      <c r="B495" s="9" t="s">
        <v>1114</v>
      </c>
      <c r="C495" s="16" t="s">
        <v>1061</v>
      </c>
      <c r="D495" s="8">
        <v>11</v>
      </c>
      <c r="E495" s="29"/>
      <c r="F495" s="29"/>
      <c r="G495" s="29"/>
    </row>
    <row r="496" spans="1:7" ht="21">
      <c r="A496" s="6" t="s">
        <v>68</v>
      </c>
      <c r="B496" s="7" t="s">
        <v>69</v>
      </c>
      <c r="C496" s="8" t="s">
        <v>1060</v>
      </c>
      <c r="D496" s="8">
        <v>2</v>
      </c>
      <c r="E496" s="28"/>
      <c r="F496" s="28"/>
      <c r="G496" s="28" t="s">
        <v>1011</v>
      </c>
    </row>
    <row r="497" spans="1:7">
      <c r="A497" s="6" t="s">
        <v>520</v>
      </c>
      <c r="B497" s="7" t="s">
        <v>521</v>
      </c>
      <c r="C497" s="8" t="s">
        <v>1060</v>
      </c>
      <c r="D497" s="8">
        <v>3.5</v>
      </c>
      <c r="E497" s="28"/>
      <c r="F497" s="28"/>
      <c r="G497" s="28"/>
    </row>
    <row r="498" spans="1:7">
      <c r="A498" s="6" t="s">
        <v>247</v>
      </c>
      <c r="B498" s="7" t="s">
        <v>248</v>
      </c>
      <c r="C498" s="8" t="s">
        <v>1061</v>
      </c>
      <c r="D498" s="8">
        <v>60</v>
      </c>
      <c r="E498" s="28"/>
      <c r="F498" s="28"/>
      <c r="G498" s="28"/>
    </row>
    <row r="499" spans="1:7">
      <c r="A499" s="6" t="s">
        <v>249</v>
      </c>
      <c r="B499" s="7" t="s">
        <v>250</v>
      </c>
      <c r="C499" s="8" t="s">
        <v>1061</v>
      </c>
      <c r="D499" s="8">
        <v>50</v>
      </c>
      <c r="E499" s="28"/>
      <c r="F499" s="28"/>
      <c r="G499" s="28"/>
    </row>
    <row r="500" spans="1:7">
      <c r="A500" s="6" t="s">
        <v>70</v>
      </c>
      <c r="B500" s="7" t="s">
        <v>71</v>
      </c>
      <c r="C500" s="8" t="s">
        <v>1061</v>
      </c>
      <c r="D500" s="8">
        <v>8</v>
      </c>
      <c r="E500" s="28"/>
      <c r="F500" s="28"/>
      <c r="G500" s="28" t="s">
        <v>1012</v>
      </c>
    </row>
    <row r="501" spans="1:7">
      <c r="A501" s="6" t="s">
        <v>221</v>
      </c>
      <c r="B501" s="7" t="s">
        <v>222</v>
      </c>
      <c r="C501" s="8" t="s">
        <v>1061</v>
      </c>
      <c r="D501" s="8">
        <v>2.5</v>
      </c>
      <c r="E501" s="28" t="s">
        <v>1013</v>
      </c>
      <c r="F501" s="28"/>
      <c r="G501" s="28"/>
    </row>
    <row r="502" spans="1:7">
      <c r="A502" s="6" t="s">
        <v>568</v>
      </c>
      <c r="B502" s="7" t="s">
        <v>569</v>
      </c>
      <c r="C502" s="8" t="s">
        <v>1061</v>
      </c>
      <c r="D502" s="8">
        <v>150</v>
      </c>
      <c r="E502" s="28"/>
      <c r="F502" s="28" t="s">
        <v>1014</v>
      </c>
      <c r="G502" s="28"/>
    </row>
    <row r="503" spans="1:7">
      <c r="A503" s="6" t="s">
        <v>638</v>
      </c>
      <c r="B503" s="7" t="s">
        <v>639</v>
      </c>
      <c r="C503" s="8" t="s">
        <v>1061</v>
      </c>
      <c r="D503" s="8">
        <v>4</v>
      </c>
      <c r="E503" s="28" t="s">
        <v>1013</v>
      </c>
      <c r="F503" s="28"/>
      <c r="G503" s="28"/>
    </row>
    <row r="504" spans="1:7">
      <c r="A504" s="6" t="s">
        <v>251</v>
      </c>
      <c r="B504" s="7" t="s">
        <v>252</v>
      </c>
      <c r="C504" s="8" t="s">
        <v>1099</v>
      </c>
      <c r="D504" s="8">
        <v>12</v>
      </c>
      <c r="E504" s="28" t="s">
        <v>1015</v>
      </c>
      <c r="F504" s="28"/>
      <c r="G504" s="28"/>
    </row>
    <row r="505" spans="1:7">
      <c r="A505" s="6" t="s">
        <v>206</v>
      </c>
      <c r="B505" s="7" t="s">
        <v>207</v>
      </c>
      <c r="C505" s="8" t="s">
        <v>1058</v>
      </c>
      <c r="D505" s="8">
        <v>60</v>
      </c>
      <c r="E505" s="28"/>
      <c r="F505" s="28"/>
      <c r="G505" s="28"/>
    </row>
    <row r="506" spans="1:7">
      <c r="A506" s="6" t="s">
        <v>223</v>
      </c>
      <c r="B506" s="7" t="s">
        <v>224</v>
      </c>
      <c r="C506" s="8" t="s">
        <v>1060</v>
      </c>
      <c r="D506" s="8">
        <v>2</v>
      </c>
      <c r="E506" s="28"/>
      <c r="F506" s="28"/>
      <c r="G506" s="28" t="s">
        <v>1016</v>
      </c>
    </row>
    <row r="507" spans="1:7">
      <c r="A507" s="6" t="s">
        <v>107</v>
      </c>
      <c r="B507" s="7" t="s">
        <v>108</v>
      </c>
      <c r="C507" s="8" t="s">
        <v>1061</v>
      </c>
      <c r="D507" s="8">
        <v>35</v>
      </c>
      <c r="E507" s="28"/>
      <c r="F507" s="28"/>
      <c r="G507" s="28"/>
    </row>
    <row r="508" spans="1:7">
      <c r="A508" s="6" t="s">
        <v>410</v>
      </c>
      <c r="B508" s="7" t="s">
        <v>411</v>
      </c>
      <c r="C508" s="8" t="s">
        <v>1068</v>
      </c>
      <c r="D508" s="8">
        <v>15</v>
      </c>
      <c r="E508" s="28"/>
      <c r="F508" s="28"/>
      <c r="G508" s="28"/>
    </row>
    <row r="509" spans="1:7" ht="21">
      <c r="A509" s="6" t="s">
        <v>412</v>
      </c>
      <c r="B509" s="7" t="s">
        <v>413</v>
      </c>
      <c r="C509" s="8" t="s">
        <v>1068</v>
      </c>
      <c r="D509" s="8">
        <v>4</v>
      </c>
      <c r="E509" s="28" t="s">
        <v>1017</v>
      </c>
      <c r="F509" s="28"/>
      <c r="G509" s="28" t="s">
        <v>1018</v>
      </c>
    </row>
    <row r="510" spans="1:7">
      <c r="A510" s="6" t="s">
        <v>539</v>
      </c>
      <c r="B510" s="7" t="s">
        <v>540</v>
      </c>
      <c r="C510" s="8" t="s">
        <v>1068</v>
      </c>
      <c r="D510" s="8">
        <v>60</v>
      </c>
      <c r="E510" s="28" t="s">
        <v>1019</v>
      </c>
      <c r="F510" s="28"/>
      <c r="G510" s="28"/>
    </row>
    <row r="511" spans="1:7">
      <c r="A511" s="6" t="s">
        <v>603</v>
      </c>
      <c r="B511" s="7" t="s">
        <v>604</v>
      </c>
      <c r="C511" s="8" t="s">
        <v>1061</v>
      </c>
      <c r="D511" s="8">
        <v>150</v>
      </c>
      <c r="E511" s="28"/>
      <c r="F511" s="28"/>
      <c r="G511" s="28" t="s">
        <v>832</v>
      </c>
    </row>
    <row r="512" spans="1:7" ht="22.5">
      <c r="A512" s="6" t="s">
        <v>605</v>
      </c>
      <c r="B512" s="7" t="s">
        <v>606</v>
      </c>
      <c r="C512" s="8" t="s">
        <v>1061</v>
      </c>
      <c r="D512" s="8">
        <v>150</v>
      </c>
      <c r="E512" s="28"/>
      <c r="F512" s="28"/>
      <c r="G512" s="28" t="s">
        <v>832</v>
      </c>
    </row>
    <row r="513" spans="1:7">
      <c r="A513" s="6" t="s">
        <v>607</v>
      </c>
      <c r="B513" s="7" t="s">
        <v>608</v>
      </c>
      <c r="C513" s="8" t="s">
        <v>1061</v>
      </c>
      <c r="D513" s="8">
        <v>150</v>
      </c>
      <c r="E513" s="28"/>
      <c r="F513" s="28"/>
      <c r="G513" s="28" t="s">
        <v>832</v>
      </c>
    </row>
    <row r="514" spans="1:7" ht="22.5">
      <c r="A514" s="6" t="s">
        <v>609</v>
      </c>
      <c r="B514" s="7" t="s">
        <v>610</v>
      </c>
      <c r="C514" s="8" t="s">
        <v>1061</v>
      </c>
      <c r="D514" s="8">
        <v>150</v>
      </c>
      <c r="E514" s="28"/>
      <c r="F514" s="28"/>
      <c r="G514" s="28" t="s">
        <v>832</v>
      </c>
    </row>
    <row r="515" spans="1:7">
      <c r="A515" s="6" t="s">
        <v>237</v>
      </c>
      <c r="B515" s="7" t="s">
        <v>238</v>
      </c>
      <c r="C515" s="8" t="s">
        <v>1068</v>
      </c>
      <c r="D515" s="8">
        <v>60</v>
      </c>
      <c r="E515" s="28" t="s">
        <v>1020</v>
      </c>
      <c r="F515" s="28"/>
      <c r="G515" s="28"/>
    </row>
    <row r="516" spans="1:7">
      <c r="A516" s="6" t="s">
        <v>25</v>
      </c>
      <c r="B516" s="7" t="s">
        <v>26</v>
      </c>
      <c r="C516" s="8" t="s">
        <v>1068</v>
      </c>
      <c r="D516" s="8">
        <v>17</v>
      </c>
      <c r="E516" s="28"/>
      <c r="F516" s="28"/>
      <c r="G516" s="28" t="s">
        <v>1021</v>
      </c>
    </row>
    <row r="517" spans="1:7">
      <c r="A517" s="6" t="s">
        <v>225</v>
      </c>
      <c r="B517" s="7" t="s">
        <v>226</v>
      </c>
      <c r="C517" s="8" t="s">
        <v>1068</v>
      </c>
      <c r="D517" s="8">
        <v>77</v>
      </c>
      <c r="E517" s="28"/>
      <c r="F517" s="28"/>
      <c r="G517" s="28"/>
    </row>
    <row r="518" spans="1:7">
      <c r="A518" s="6" t="s">
        <v>414</v>
      </c>
      <c r="B518" s="7" t="s">
        <v>152</v>
      </c>
      <c r="C518" s="8" t="s">
        <v>1061</v>
      </c>
      <c r="D518" s="8">
        <v>4.5</v>
      </c>
      <c r="E518" s="28"/>
      <c r="F518" s="28"/>
      <c r="G518" s="28" t="s">
        <v>1022</v>
      </c>
    </row>
    <row r="519" spans="1:7">
      <c r="A519" s="6" t="s">
        <v>151</v>
      </c>
      <c r="B519" s="7" t="s">
        <v>152</v>
      </c>
      <c r="C519" s="8" t="s">
        <v>1061</v>
      </c>
      <c r="D519" s="8">
        <v>6</v>
      </c>
      <c r="E519" s="28"/>
      <c r="F519" s="28"/>
      <c r="G519" s="28" t="s">
        <v>1023</v>
      </c>
    </row>
    <row r="520" spans="1:7">
      <c r="A520" s="6" t="s">
        <v>153</v>
      </c>
      <c r="B520" s="7" t="s">
        <v>154</v>
      </c>
      <c r="C520" s="8" t="s">
        <v>1068</v>
      </c>
      <c r="D520" s="8">
        <v>5</v>
      </c>
      <c r="E520" s="28"/>
      <c r="F520" s="28"/>
      <c r="G520" s="28" t="s">
        <v>1024</v>
      </c>
    </row>
    <row r="521" spans="1:7">
      <c r="A521" s="6" t="s">
        <v>155</v>
      </c>
      <c r="B521" s="7" t="s">
        <v>156</v>
      </c>
      <c r="C521" s="8" t="s">
        <v>1068</v>
      </c>
      <c r="D521" s="8">
        <v>5</v>
      </c>
      <c r="E521" s="28"/>
      <c r="F521" s="28"/>
      <c r="G521" s="28" t="s">
        <v>1024</v>
      </c>
    </row>
    <row r="522" spans="1:7">
      <c r="A522" s="6" t="s">
        <v>227</v>
      </c>
      <c r="B522" s="7" t="s">
        <v>228</v>
      </c>
      <c r="C522" s="8" t="s">
        <v>1068</v>
      </c>
      <c r="D522" s="8">
        <v>6</v>
      </c>
      <c r="E522" s="28"/>
      <c r="F522" s="28"/>
      <c r="G522" s="28" t="s">
        <v>1023</v>
      </c>
    </row>
    <row r="523" spans="1:7">
      <c r="A523" s="6" t="s">
        <v>229</v>
      </c>
      <c r="B523" s="7" t="s">
        <v>230</v>
      </c>
      <c r="C523" s="8" t="s">
        <v>1068</v>
      </c>
      <c r="D523" s="8">
        <v>6</v>
      </c>
      <c r="E523" s="28"/>
      <c r="F523" s="28"/>
      <c r="G523" s="28" t="s">
        <v>1023</v>
      </c>
    </row>
    <row r="524" spans="1:7">
      <c r="A524" s="6" t="s">
        <v>260</v>
      </c>
      <c r="B524" s="7" t="s">
        <v>261</v>
      </c>
      <c r="C524" s="8" t="s">
        <v>1068</v>
      </c>
      <c r="D524" s="8">
        <v>180</v>
      </c>
      <c r="E524" s="28"/>
      <c r="F524" s="28"/>
      <c r="G524" s="28" t="s">
        <v>1025</v>
      </c>
    </row>
    <row r="525" spans="1:7">
      <c r="A525" s="6" t="s">
        <v>231</v>
      </c>
      <c r="B525" s="7" t="s">
        <v>232</v>
      </c>
      <c r="C525" s="8" t="s">
        <v>1068</v>
      </c>
      <c r="D525" s="8">
        <v>230</v>
      </c>
      <c r="E525" s="28" t="s">
        <v>1026</v>
      </c>
      <c r="F525" s="28"/>
      <c r="G525" s="28" t="s">
        <v>1025</v>
      </c>
    </row>
    <row r="526" spans="1:7">
      <c r="A526" s="6" t="s">
        <v>415</v>
      </c>
      <c r="B526" s="7" t="s">
        <v>416</v>
      </c>
      <c r="C526" s="8" t="s">
        <v>1068</v>
      </c>
      <c r="D526" s="8">
        <v>8</v>
      </c>
      <c r="E526" s="28" t="s">
        <v>1027</v>
      </c>
      <c r="F526" s="28"/>
      <c r="G526" s="28" t="s">
        <v>1024</v>
      </c>
    </row>
    <row r="527" spans="1:7">
      <c r="A527" s="6" t="s">
        <v>417</v>
      </c>
      <c r="B527" s="7" t="s">
        <v>418</v>
      </c>
      <c r="C527" s="8" t="s">
        <v>1068</v>
      </c>
      <c r="D527" s="8">
        <v>8</v>
      </c>
      <c r="E527" s="28" t="s">
        <v>1027</v>
      </c>
      <c r="F527" s="28"/>
      <c r="G527" s="28" t="s">
        <v>1024</v>
      </c>
    </row>
    <row r="528" spans="1:7">
      <c r="A528" s="6" t="s">
        <v>419</v>
      </c>
      <c r="B528" s="7" t="s">
        <v>420</v>
      </c>
      <c r="C528" s="8" t="s">
        <v>1068</v>
      </c>
      <c r="D528" s="8">
        <v>7</v>
      </c>
      <c r="E528" s="28"/>
      <c r="F528" s="28"/>
      <c r="G528" s="28" t="s">
        <v>1023</v>
      </c>
    </row>
    <row r="529" spans="1:7">
      <c r="A529" s="6" t="s">
        <v>421</v>
      </c>
      <c r="B529" s="7" t="s">
        <v>422</v>
      </c>
      <c r="C529" s="8" t="s">
        <v>1068</v>
      </c>
      <c r="D529" s="8">
        <v>50</v>
      </c>
      <c r="E529" s="28"/>
      <c r="F529" s="28"/>
      <c r="G529" s="28" t="s">
        <v>832</v>
      </c>
    </row>
    <row r="530" spans="1:7" ht="22.5">
      <c r="A530" s="6" t="s">
        <v>85</v>
      </c>
      <c r="B530" s="7" t="s">
        <v>86</v>
      </c>
      <c r="C530" s="8" t="s">
        <v>1100</v>
      </c>
      <c r="D530" s="8">
        <v>77</v>
      </c>
      <c r="E530" s="28"/>
      <c r="F530" s="28"/>
      <c r="G530" s="28"/>
    </row>
    <row r="531" spans="1:7" ht="22.5">
      <c r="A531" s="6" t="s">
        <v>423</v>
      </c>
      <c r="B531" s="7" t="s">
        <v>424</v>
      </c>
      <c r="C531" s="8" t="s">
        <v>1101</v>
      </c>
      <c r="D531" s="8">
        <v>120</v>
      </c>
      <c r="E531" s="28"/>
      <c r="F531" s="28"/>
      <c r="G531" s="28" t="s">
        <v>1028</v>
      </c>
    </row>
    <row r="532" spans="1:7">
      <c r="A532" s="6" t="s">
        <v>425</v>
      </c>
      <c r="B532" s="7" t="s">
        <v>51</v>
      </c>
      <c r="C532" s="8" t="s">
        <v>1068</v>
      </c>
      <c r="D532" s="8">
        <v>40</v>
      </c>
      <c r="E532" s="28"/>
      <c r="F532" s="28"/>
      <c r="G532" s="28" t="s">
        <v>832</v>
      </c>
    </row>
    <row r="533" spans="1:7">
      <c r="A533" s="6" t="s">
        <v>426</v>
      </c>
      <c r="B533" s="7" t="s">
        <v>427</v>
      </c>
      <c r="C533" s="8" t="s">
        <v>1068</v>
      </c>
      <c r="D533" s="8">
        <v>40</v>
      </c>
      <c r="E533" s="28"/>
      <c r="F533" s="28"/>
      <c r="G533" s="28" t="s">
        <v>832</v>
      </c>
    </row>
    <row r="534" spans="1:7">
      <c r="A534" s="6" t="s">
        <v>428</v>
      </c>
      <c r="B534" s="7" t="s">
        <v>429</v>
      </c>
      <c r="C534" s="8" t="s">
        <v>1068</v>
      </c>
      <c r="D534" s="8">
        <v>40</v>
      </c>
      <c r="E534" s="28"/>
      <c r="F534" s="28"/>
      <c r="G534" s="28" t="s">
        <v>832</v>
      </c>
    </row>
    <row r="535" spans="1:7">
      <c r="A535" s="6" t="s">
        <v>430</v>
      </c>
      <c r="B535" s="7" t="s">
        <v>431</v>
      </c>
      <c r="C535" s="8" t="s">
        <v>1068</v>
      </c>
      <c r="D535" s="8">
        <v>40</v>
      </c>
      <c r="E535" s="28"/>
      <c r="F535" s="28"/>
      <c r="G535" s="28" t="s">
        <v>832</v>
      </c>
    </row>
    <row r="536" spans="1:7">
      <c r="A536" s="6" t="s">
        <v>432</v>
      </c>
      <c r="B536" s="7" t="s">
        <v>433</v>
      </c>
      <c r="C536" s="8" t="s">
        <v>1068</v>
      </c>
      <c r="D536" s="8">
        <v>40</v>
      </c>
      <c r="E536" s="28"/>
      <c r="F536" s="28"/>
      <c r="G536" s="28" t="s">
        <v>832</v>
      </c>
    </row>
    <row r="537" spans="1:7">
      <c r="A537" s="6" t="s">
        <v>547</v>
      </c>
      <c r="B537" s="7" t="s">
        <v>548</v>
      </c>
      <c r="C537" s="8" t="s">
        <v>1068</v>
      </c>
      <c r="D537" s="8">
        <v>30</v>
      </c>
      <c r="E537" s="28"/>
      <c r="F537" s="28"/>
      <c r="G537" s="28" t="s">
        <v>832</v>
      </c>
    </row>
    <row r="538" spans="1:7">
      <c r="A538" s="6" t="s">
        <v>434</v>
      </c>
      <c r="B538" s="7" t="s">
        <v>333</v>
      </c>
      <c r="C538" s="8" t="s">
        <v>1068</v>
      </c>
      <c r="D538" s="8">
        <v>40</v>
      </c>
      <c r="E538" s="28"/>
      <c r="F538" s="28"/>
      <c r="G538" s="28" t="s">
        <v>832</v>
      </c>
    </row>
    <row r="539" spans="1:7">
      <c r="A539" s="6" t="s">
        <v>435</v>
      </c>
      <c r="B539" s="7" t="s">
        <v>436</v>
      </c>
      <c r="C539" s="8" t="s">
        <v>1068</v>
      </c>
      <c r="D539" s="8">
        <v>40</v>
      </c>
      <c r="E539" s="28"/>
      <c r="F539" s="28"/>
      <c r="G539" s="28" t="s">
        <v>832</v>
      </c>
    </row>
    <row r="540" spans="1:7">
      <c r="A540" s="6" t="s">
        <v>437</v>
      </c>
      <c r="B540" s="7" t="s">
        <v>438</v>
      </c>
      <c r="C540" s="8" t="s">
        <v>1068</v>
      </c>
      <c r="D540" s="8">
        <v>40</v>
      </c>
      <c r="E540" s="28"/>
      <c r="F540" s="28"/>
      <c r="G540" s="28" t="s">
        <v>832</v>
      </c>
    </row>
    <row r="541" spans="1:7">
      <c r="A541" s="6" t="s">
        <v>439</v>
      </c>
      <c r="B541" s="7" t="s">
        <v>440</v>
      </c>
      <c r="C541" s="8" t="s">
        <v>1068</v>
      </c>
      <c r="D541" s="8">
        <v>40</v>
      </c>
      <c r="E541" s="28"/>
      <c r="F541" s="28"/>
      <c r="G541" s="28" t="s">
        <v>832</v>
      </c>
    </row>
    <row r="542" spans="1:7">
      <c r="A542" s="6" t="s">
        <v>441</v>
      </c>
      <c r="B542" s="7" t="s">
        <v>442</v>
      </c>
      <c r="C542" s="8" t="s">
        <v>1068</v>
      </c>
      <c r="D542" s="8">
        <v>40</v>
      </c>
      <c r="E542" s="28"/>
      <c r="F542" s="28"/>
      <c r="G542" s="28" t="s">
        <v>832</v>
      </c>
    </row>
    <row r="543" spans="1:7">
      <c r="A543" s="6" t="s">
        <v>443</v>
      </c>
      <c r="B543" s="7" t="s">
        <v>444</v>
      </c>
      <c r="C543" s="8" t="s">
        <v>1068</v>
      </c>
      <c r="D543" s="8">
        <v>34</v>
      </c>
      <c r="E543" s="28"/>
      <c r="F543" s="28"/>
      <c r="G543" s="28" t="s">
        <v>832</v>
      </c>
    </row>
    <row r="544" spans="1:7">
      <c r="A544" s="6" t="s">
        <v>72</v>
      </c>
      <c r="B544" s="7" t="s">
        <v>73</v>
      </c>
      <c r="C544" s="8" t="s">
        <v>1068</v>
      </c>
      <c r="D544" s="8">
        <v>34</v>
      </c>
      <c r="E544" s="28"/>
      <c r="F544" s="28"/>
      <c r="G544" s="28" t="s">
        <v>832</v>
      </c>
    </row>
    <row r="545" spans="1:7">
      <c r="A545" s="6" t="s">
        <v>445</v>
      </c>
      <c r="B545" s="7" t="s">
        <v>446</v>
      </c>
      <c r="C545" s="8" t="s">
        <v>1068</v>
      </c>
      <c r="D545" s="8">
        <v>34</v>
      </c>
      <c r="E545" s="28"/>
      <c r="F545" s="28"/>
      <c r="G545" s="28" t="s">
        <v>832</v>
      </c>
    </row>
    <row r="546" spans="1:7">
      <c r="A546" s="6" t="s">
        <v>447</v>
      </c>
      <c r="B546" s="7" t="s">
        <v>448</v>
      </c>
      <c r="C546" s="8" t="s">
        <v>1068</v>
      </c>
      <c r="D546" s="8">
        <v>34</v>
      </c>
      <c r="E546" s="28"/>
      <c r="F546" s="28"/>
      <c r="G546" s="28" t="s">
        <v>832</v>
      </c>
    </row>
    <row r="547" spans="1:7">
      <c r="A547" s="6" t="s">
        <v>172</v>
      </c>
      <c r="B547" s="7" t="s">
        <v>173</v>
      </c>
      <c r="C547" s="8" t="s">
        <v>1068</v>
      </c>
      <c r="D547" s="8">
        <v>34</v>
      </c>
      <c r="E547" s="28"/>
      <c r="F547" s="28"/>
      <c r="G547" s="28" t="s">
        <v>832</v>
      </c>
    </row>
    <row r="548" spans="1:7">
      <c r="A548" s="6" t="s">
        <v>174</v>
      </c>
      <c r="B548" s="7" t="s">
        <v>175</v>
      </c>
      <c r="C548" s="8" t="s">
        <v>1068</v>
      </c>
      <c r="D548" s="8">
        <v>34</v>
      </c>
      <c r="E548" s="28"/>
      <c r="F548" s="28"/>
      <c r="G548" s="28" t="s">
        <v>832</v>
      </c>
    </row>
    <row r="549" spans="1:7">
      <c r="A549" s="6" t="s">
        <v>449</v>
      </c>
      <c r="B549" s="7" t="s">
        <v>450</v>
      </c>
      <c r="C549" s="8" t="s">
        <v>1061</v>
      </c>
      <c r="D549" s="8">
        <v>85</v>
      </c>
      <c r="E549" s="28"/>
      <c r="F549" s="28"/>
      <c r="G549" s="28"/>
    </row>
    <row r="550" spans="1:7" ht="21">
      <c r="A550" s="6" t="s">
        <v>665</v>
      </c>
      <c r="B550" s="7" t="s">
        <v>666</v>
      </c>
      <c r="C550" s="8" t="s">
        <v>1068</v>
      </c>
      <c r="D550" s="8">
        <v>85</v>
      </c>
      <c r="E550" s="28" t="s">
        <v>1029</v>
      </c>
      <c r="F550" s="28"/>
      <c r="G550" s="28"/>
    </row>
    <row r="551" spans="1:7" ht="21">
      <c r="A551" s="6" t="s">
        <v>667</v>
      </c>
      <c r="B551" s="7" t="s">
        <v>668</v>
      </c>
      <c r="C551" s="8" t="s">
        <v>1068</v>
      </c>
      <c r="D551" s="8">
        <v>65</v>
      </c>
      <c r="E551" s="28" t="s">
        <v>1029</v>
      </c>
      <c r="F551" s="28"/>
      <c r="G551" s="28"/>
    </row>
    <row r="552" spans="1:7">
      <c r="A552" s="6" t="s">
        <v>451</v>
      </c>
      <c r="B552" s="7" t="s">
        <v>452</v>
      </c>
      <c r="C552" s="8" t="s">
        <v>1061</v>
      </c>
      <c r="D552" s="8">
        <v>77</v>
      </c>
      <c r="E552" s="28"/>
      <c r="F552" s="28"/>
      <c r="G552" s="28"/>
    </row>
    <row r="553" spans="1:7">
      <c r="A553" s="6" t="s">
        <v>453</v>
      </c>
      <c r="B553" s="7" t="s">
        <v>454</v>
      </c>
      <c r="C553" s="8" t="s">
        <v>1068</v>
      </c>
      <c r="D553" s="8">
        <v>34</v>
      </c>
      <c r="E553" s="28"/>
      <c r="F553" s="28"/>
      <c r="G553" s="28" t="s">
        <v>832</v>
      </c>
    </row>
    <row r="554" spans="1:7" ht="22.5">
      <c r="A554" s="6" t="s">
        <v>455</v>
      </c>
      <c r="B554" s="7" t="s">
        <v>456</v>
      </c>
      <c r="C554" s="8" t="s">
        <v>1068</v>
      </c>
      <c r="D554" s="8">
        <v>43</v>
      </c>
      <c r="E554" s="28"/>
      <c r="F554" s="28"/>
      <c r="G554" s="28" t="s">
        <v>832</v>
      </c>
    </row>
    <row r="555" spans="1:7">
      <c r="A555" s="6" t="s">
        <v>457</v>
      </c>
      <c r="B555" s="7" t="s">
        <v>458</v>
      </c>
      <c r="C555" s="8" t="s">
        <v>1068</v>
      </c>
      <c r="D555" s="8">
        <v>26</v>
      </c>
      <c r="E555" s="28" t="s">
        <v>1030</v>
      </c>
      <c r="F555" s="28"/>
      <c r="G555" s="28" t="s">
        <v>830</v>
      </c>
    </row>
    <row r="556" spans="1:7">
      <c r="A556" s="6" t="s">
        <v>459</v>
      </c>
      <c r="B556" s="7" t="s">
        <v>460</v>
      </c>
      <c r="C556" s="8" t="s">
        <v>1068</v>
      </c>
      <c r="D556" s="8">
        <v>85</v>
      </c>
      <c r="E556" s="28"/>
      <c r="F556" s="28"/>
      <c r="G556" s="28" t="s">
        <v>1031</v>
      </c>
    </row>
    <row r="557" spans="1:7" ht="22.5">
      <c r="A557" s="6" t="s">
        <v>461</v>
      </c>
      <c r="B557" s="7" t="s">
        <v>462</v>
      </c>
      <c r="C557" s="8" t="s">
        <v>1061</v>
      </c>
      <c r="D557" s="8">
        <v>400</v>
      </c>
      <c r="E557" s="28"/>
      <c r="F557" s="28"/>
      <c r="G557" s="28"/>
    </row>
    <row r="558" spans="1:7">
      <c r="A558" s="6" t="s">
        <v>463</v>
      </c>
      <c r="B558" s="7" t="s">
        <v>363</v>
      </c>
      <c r="C558" s="8" t="s">
        <v>1068</v>
      </c>
      <c r="D558" s="8">
        <v>20</v>
      </c>
      <c r="E558" s="28"/>
      <c r="F558" s="28"/>
      <c r="G558" s="28" t="s">
        <v>1032</v>
      </c>
    </row>
    <row r="559" spans="1:7">
      <c r="A559" s="6" t="s">
        <v>464</v>
      </c>
      <c r="B559" s="7" t="s">
        <v>364</v>
      </c>
      <c r="C559" s="8" t="s">
        <v>1068</v>
      </c>
      <c r="D559" s="8">
        <v>30</v>
      </c>
      <c r="E559" s="28"/>
      <c r="F559" s="28"/>
      <c r="G559" s="28" t="s">
        <v>1032</v>
      </c>
    </row>
    <row r="560" spans="1:7">
      <c r="A560" s="6" t="s">
        <v>465</v>
      </c>
      <c r="B560" s="7" t="s">
        <v>365</v>
      </c>
      <c r="C560" s="8" t="s">
        <v>1068</v>
      </c>
      <c r="D560" s="8">
        <v>30</v>
      </c>
      <c r="E560" s="28"/>
      <c r="F560" s="28"/>
      <c r="G560" s="28" t="s">
        <v>1032</v>
      </c>
    </row>
    <row r="561" spans="1:7">
      <c r="A561" s="6" t="s">
        <v>466</v>
      </c>
      <c r="B561" s="7" t="s">
        <v>366</v>
      </c>
      <c r="C561" s="8" t="s">
        <v>1068</v>
      </c>
      <c r="D561" s="8">
        <v>30</v>
      </c>
      <c r="E561" s="28"/>
      <c r="F561" s="28"/>
      <c r="G561" s="28" t="s">
        <v>1032</v>
      </c>
    </row>
    <row r="562" spans="1:7">
      <c r="A562" s="6" t="s">
        <v>467</v>
      </c>
      <c r="B562" s="7" t="s">
        <v>367</v>
      </c>
      <c r="C562" s="8" t="s">
        <v>1068</v>
      </c>
      <c r="D562" s="8">
        <v>30</v>
      </c>
      <c r="E562" s="28"/>
      <c r="F562" s="28"/>
      <c r="G562" s="28" t="s">
        <v>1032</v>
      </c>
    </row>
    <row r="563" spans="1:7">
      <c r="A563" s="6" t="s">
        <v>468</v>
      </c>
      <c r="B563" s="7" t="s">
        <v>469</v>
      </c>
      <c r="C563" s="8" t="s">
        <v>1068</v>
      </c>
      <c r="D563" s="8">
        <v>85</v>
      </c>
      <c r="E563" s="28"/>
      <c r="F563" s="28"/>
      <c r="G563" s="28" t="s">
        <v>1031</v>
      </c>
    </row>
    <row r="564" spans="1:7">
      <c r="A564" s="6" t="s">
        <v>470</v>
      </c>
      <c r="B564" s="7" t="s">
        <v>471</v>
      </c>
      <c r="C564" s="8" t="s">
        <v>1068</v>
      </c>
      <c r="D564" s="8">
        <v>60</v>
      </c>
      <c r="E564" s="28"/>
      <c r="F564" s="28"/>
      <c r="G564" s="28" t="s">
        <v>1033</v>
      </c>
    </row>
    <row r="565" spans="1:7">
      <c r="A565" s="6" t="s">
        <v>472</v>
      </c>
      <c r="B565" s="7" t="s">
        <v>473</v>
      </c>
      <c r="C565" s="8" t="s">
        <v>1068</v>
      </c>
      <c r="D565" s="8">
        <v>24</v>
      </c>
      <c r="E565" s="28" t="s">
        <v>849</v>
      </c>
      <c r="F565" s="28"/>
      <c r="G565" s="28" t="s">
        <v>1034</v>
      </c>
    </row>
    <row r="566" spans="1:7">
      <c r="A566" s="6" t="s">
        <v>474</v>
      </c>
      <c r="B566" s="7" t="s">
        <v>475</v>
      </c>
      <c r="C566" s="8" t="s">
        <v>1061</v>
      </c>
      <c r="D566" s="8">
        <v>43</v>
      </c>
      <c r="E566" s="28"/>
      <c r="F566" s="28"/>
      <c r="G566" s="28" t="s">
        <v>1035</v>
      </c>
    </row>
    <row r="567" spans="1:7">
      <c r="A567" s="6" t="s">
        <v>476</v>
      </c>
      <c r="B567" s="7" t="s">
        <v>477</v>
      </c>
      <c r="C567" s="8" t="s">
        <v>1068</v>
      </c>
      <c r="D567" s="8">
        <v>26</v>
      </c>
      <c r="E567" s="28"/>
      <c r="F567" s="28"/>
      <c r="G567" s="28"/>
    </row>
    <row r="568" spans="1:7">
      <c r="A568" s="6" t="s">
        <v>478</v>
      </c>
      <c r="B568" s="7" t="s">
        <v>479</v>
      </c>
      <c r="C568" s="8" t="s">
        <v>1068</v>
      </c>
      <c r="D568" s="8">
        <v>50</v>
      </c>
      <c r="E568" s="28"/>
      <c r="F568" s="28"/>
      <c r="G568" s="28" t="s">
        <v>1033</v>
      </c>
    </row>
    <row r="569" spans="1:7">
      <c r="A569" s="6" t="s">
        <v>480</v>
      </c>
      <c r="B569" s="7" t="s">
        <v>481</v>
      </c>
      <c r="C569" s="8" t="s">
        <v>1068</v>
      </c>
      <c r="D569" s="8">
        <v>85</v>
      </c>
      <c r="E569" s="28"/>
      <c r="F569" s="28"/>
      <c r="G569" s="28" t="s">
        <v>1036</v>
      </c>
    </row>
    <row r="570" spans="1:7" ht="21">
      <c r="A570" s="6" t="s">
        <v>482</v>
      </c>
      <c r="B570" s="7" t="s">
        <v>483</v>
      </c>
      <c r="C570" s="8" t="s">
        <v>1061</v>
      </c>
      <c r="D570" s="8">
        <v>43</v>
      </c>
      <c r="E570" s="28"/>
      <c r="F570" s="28"/>
      <c r="G570" s="28" t="s">
        <v>1037</v>
      </c>
    </row>
    <row r="571" spans="1:7">
      <c r="A571" s="6" t="s">
        <v>484</v>
      </c>
      <c r="B571" s="7" t="s">
        <v>485</v>
      </c>
      <c r="C571" s="8" t="s">
        <v>1068</v>
      </c>
      <c r="D571" s="8">
        <v>35</v>
      </c>
      <c r="E571" s="28"/>
      <c r="F571" s="28"/>
      <c r="G571" s="28" t="s">
        <v>832</v>
      </c>
    </row>
    <row r="572" spans="1:7">
      <c r="A572" s="6" t="s">
        <v>486</v>
      </c>
      <c r="B572" s="7" t="s">
        <v>487</v>
      </c>
      <c r="C572" s="8" t="s">
        <v>1068</v>
      </c>
      <c r="D572" s="8">
        <v>35</v>
      </c>
      <c r="E572" s="28"/>
      <c r="F572" s="28"/>
      <c r="G572" s="28" t="s">
        <v>832</v>
      </c>
    </row>
    <row r="573" spans="1:7" ht="21">
      <c r="A573" s="6" t="s">
        <v>488</v>
      </c>
      <c r="B573" s="9" t="s">
        <v>139</v>
      </c>
      <c r="C573" s="16" t="s">
        <v>1068</v>
      </c>
      <c r="D573" s="8">
        <v>50</v>
      </c>
      <c r="E573" s="29" t="s">
        <v>1115</v>
      </c>
      <c r="F573" s="28"/>
      <c r="G573" s="29" t="s">
        <v>1116</v>
      </c>
    </row>
    <row r="574" spans="1:7">
      <c r="A574" s="6" t="s">
        <v>141</v>
      </c>
      <c r="B574" s="7" t="s">
        <v>142</v>
      </c>
      <c r="C574" s="8" t="s">
        <v>1068</v>
      </c>
      <c r="D574" s="8">
        <v>50</v>
      </c>
      <c r="E574" s="28"/>
      <c r="F574" s="28"/>
      <c r="G574" s="28" t="s">
        <v>832</v>
      </c>
    </row>
    <row r="575" spans="1:7">
      <c r="A575" s="6" t="s">
        <v>489</v>
      </c>
      <c r="B575" s="7" t="s">
        <v>490</v>
      </c>
      <c r="C575" s="8" t="s">
        <v>1068</v>
      </c>
      <c r="D575" s="8">
        <v>50</v>
      </c>
      <c r="E575" s="28"/>
      <c r="F575" s="28"/>
      <c r="G575" s="28" t="s">
        <v>832</v>
      </c>
    </row>
    <row r="576" spans="1:7">
      <c r="A576" s="6" t="s">
        <v>491</v>
      </c>
      <c r="B576" s="7" t="s">
        <v>492</v>
      </c>
      <c r="C576" s="8" t="s">
        <v>1068</v>
      </c>
      <c r="D576" s="8">
        <v>50</v>
      </c>
      <c r="E576" s="28"/>
      <c r="F576" s="28"/>
      <c r="G576" s="28" t="s">
        <v>832</v>
      </c>
    </row>
    <row r="577" spans="1:7" ht="22.5">
      <c r="A577" s="6" t="s">
        <v>493</v>
      </c>
      <c r="B577" s="7" t="s">
        <v>140</v>
      </c>
      <c r="C577" s="8" t="s">
        <v>1102</v>
      </c>
      <c r="D577" s="8">
        <v>50</v>
      </c>
      <c r="E577" s="28" t="s">
        <v>1038</v>
      </c>
      <c r="F577" s="28"/>
      <c r="G577" s="28" t="s">
        <v>1039</v>
      </c>
    </row>
    <row r="578" spans="1:7">
      <c r="A578" s="6" t="s">
        <v>494</v>
      </c>
      <c r="B578" s="7" t="s">
        <v>495</v>
      </c>
      <c r="C578" s="8" t="s">
        <v>1068</v>
      </c>
      <c r="D578" s="8">
        <v>50</v>
      </c>
      <c r="E578" s="28"/>
      <c r="F578" s="28"/>
      <c r="G578" s="28" t="s">
        <v>832</v>
      </c>
    </row>
    <row r="579" spans="1:7">
      <c r="A579" s="6" t="s">
        <v>496</v>
      </c>
      <c r="B579" s="7" t="s">
        <v>497</v>
      </c>
      <c r="C579" s="8" t="s">
        <v>1068</v>
      </c>
      <c r="D579" s="8">
        <v>60</v>
      </c>
      <c r="E579" s="28"/>
      <c r="F579" s="28"/>
      <c r="G579" s="28" t="s">
        <v>1032</v>
      </c>
    </row>
    <row r="580" spans="1:7">
      <c r="A580" s="6" t="s">
        <v>498</v>
      </c>
      <c r="B580" s="7" t="s">
        <v>499</v>
      </c>
      <c r="C580" s="8" t="s">
        <v>1068</v>
      </c>
      <c r="D580" s="8">
        <v>125</v>
      </c>
      <c r="E580" s="28"/>
      <c r="F580" s="28"/>
      <c r="G580" s="28" t="s">
        <v>1040</v>
      </c>
    </row>
    <row r="581" spans="1:7">
      <c r="A581" s="6" t="s">
        <v>500</v>
      </c>
      <c r="B581" s="7" t="s">
        <v>501</v>
      </c>
      <c r="C581" s="8" t="s">
        <v>1068</v>
      </c>
      <c r="D581" s="8">
        <v>125</v>
      </c>
      <c r="E581" s="28"/>
      <c r="F581" s="28"/>
      <c r="G581" s="28" t="s">
        <v>1040</v>
      </c>
    </row>
    <row r="582" spans="1:7">
      <c r="A582" s="6" t="s">
        <v>502</v>
      </c>
      <c r="B582" s="7" t="s">
        <v>503</v>
      </c>
      <c r="C582" s="8" t="s">
        <v>1061</v>
      </c>
      <c r="D582" s="8">
        <v>180</v>
      </c>
      <c r="E582" s="28"/>
      <c r="F582" s="28"/>
      <c r="G582" s="28"/>
    </row>
    <row r="583" spans="1:7" ht="22.5">
      <c r="A583" s="6" t="s">
        <v>504</v>
      </c>
      <c r="B583" s="7" t="s">
        <v>505</v>
      </c>
      <c r="C583" s="8" t="s">
        <v>1101</v>
      </c>
      <c r="D583" s="8">
        <v>130</v>
      </c>
      <c r="E583" s="28"/>
      <c r="F583" s="28"/>
      <c r="G583" s="28" t="s">
        <v>1041</v>
      </c>
    </row>
    <row r="584" spans="1:7">
      <c r="A584" s="6" t="s">
        <v>506</v>
      </c>
      <c r="B584" s="7" t="s">
        <v>507</v>
      </c>
      <c r="C584" s="8" t="s">
        <v>1061</v>
      </c>
      <c r="D584" s="8">
        <v>100</v>
      </c>
      <c r="E584" s="28"/>
      <c r="F584" s="28"/>
      <c r="G584" s="28"/>
    </row>
    <row r="585" spans="1:7">
      <c r="A585" s="6" t="s">
        <v>508</v>
      </c>
      <c r="B585" s="7" t="s">
        <v>509</v>
      </c>
      <c r="C585" s="8" t="s">
        <v>1068</v>
      </c>
      <c r="D585" s="8">
        <v>270</v>
      </c>
      <c r="E585" s="28"/>
      <c r="F585" s="28"/>
      <c r="G585" s="28"/>
    </row>
    <row r="586" spans="1:7">
      <c r="A586" s="6" t="s">
        <v>611</v>
      </c>
      <c r="B586" s="7" t="s">
        <v>612</v>
      </c>
      <c r="C586" s="8" t="s">
        <v>1061</v>
      </c>
      <c r="D586" s="8">
        <v>50</v>
      </c>
      <c r="E586" s="28" t="s">
        <v>1042</v>
      </c>
      <c r="F586" s="28"/>
      <c r="G586" s="28" t="s">
        <v>1043</v>
      </c>
    </row>
    <row r="587" spans="1:7">
      <c r="A587" s="6" t="s">
        <v>613</v>
      </c>
      <c r="B587" s="7" t="s">
        <v>614</v>
      </c>
      <c r="C587" s="8" t="s">
        <v>1061</v>
      </c>
      <c r="D587" s="8">
        <v>35</v>
      </c>
      <c r="E587" s="28" t="s">
        <v>1044</v>
      </c>
      <c r="F587" s="28"/>
      <c r="G587" s="28"/>
    </row>
    <row r="588" spans="1:7">
      <c r="A588" s="6" t="s">
        <v>615</v>
      </c>
      <c r="B588" s="7" t="s">
        <v>616</v>
      </c>
      <c r="C588" s="8" t="s">
        <v>1061</v>
      </c>
      <c r="D588" s="8">
        <v>30</v>
      </c>
      <c r="E588" s="28" t="s">
        <v>1045</v>
      </c>
      <c r="F588" s="28"/>
      <c r="G588" s="28"/>
    </row>
    <row r="589" spans="1:7" ht="22.5">
      <c r="A589" s="6" t="s">
        <v>27</v>
      </c>
      <c r="B589" s="7" t="s">
        <v>28</v>
      </c>
      <c r="C589" s="8" t="s">
        <v>1103</v>
      </c>
      <c r="D589" s="8">
        <v>30</v>
      </c>
      <c r="E589" s="28"/>
      <c r="F589" s="28"/>
      <c r="G589" s="28"/>
    </row>
    <row r="590" spans="1:7" ht="22.5">
      <c r="A590" s="6" t="s">
        <v>29</v>
      </c>
      <c r="B590" s="7" t="s">
        <v>30</v>
      </c>
      <c r="C590" s="8" t="s">
        <v>1103</v>
      </c>
      <c r="D590" s="8">
        <v>30</v>
      </c>
      <c r="E590" s="28"/>
      <c r="F590" s="28"/>
      <c r="G590" s="28"/>
    </row>
    <row r="591" spans="1:7" ht="22.5">
      <c r="A591" s="6" t="s">
        <v>31</v>
      </c>
      <c r="B591" s="7" t="s">
        <v>32</v>
      </c>
      <c r="C591" s="8" t="s">
        <v>1103</v>
      </c>
      <c r="D591" s="8">
        <v>30</v>
      </c>
      <c r="E591" s="28"/>
      <c r="F591" s="28"/>
      <c r="G591" s="28"/>
    </row>
    <row r="592" spans="1:7">
      <c r="A592" s="6" t="s">
        <v>669</v>
      </c>
      <c r="B592" s="7" t="s">
        <v>670</v>
      </c>
      <c r="C592" s="8" t="s">
        <v>1068</v>
      </c>
      <c r="D592" s="8">
        <v>640</v>
      </c>
      <c r="E592" s="28" t="s">
        <v>1046</v>
      </c>
      <c r="F592" s="28" t="s">
        <v>1047</v>
      </c>
      <c r="G592" s="28"/>
    </row>
    <row r="593" spans="1:7" ht="22.5">
      <c r="A593" s="6" t="s">
        <v>33</v>
      </c>
      <c r="B593" s="7" t="s">
        <v>34</v>
      </c>
      <c r="C593" s="8" t="s">
        <v>1061</v>
      </c>
      <c r="D593" s="8">
        <v>340</v>
      </c>
      <c r="E593" s="28"/>
      <c r="F593" s="28"/>
      <c r="G593" s="28"/>
    </row>
    <row r="594" spans="1:7">
      <c r="A594" s="6" t="s">
        <v>563</v>
      </c>
      <c r="B594" s="7" t="s">
        <v>564</v>
      </c>
      <c r="C594" s="8" t="s">
        <v>1061</v>
      </c>
      <c r="D594" s="8">
        <v>200</v>
      </c>
      <c r="E594" s="28"/>
      <c r="F594" s="28"/>
      <c r="G594" s="28"/>
    </row>
    <row r="595" spans="1:7">
      <c r="A595" s="6" t="s">
        <v>513</v>
      </c>
      <c r="B595" s="7" t="s">
        <v>514</v>
      </c>
      <c r="C595" s="8" t="s">
        <v>1061</v>
      </c>
      <c r="D595" s="8">
        <v>24</v>
      </c>
      <c r="E595" s="28"/>
      <c r="F595" s="28" t="s">
        <v>1048</v>
      </c>
      <c r="G595" s="28"/>
    </row>
    <row r="596" spans="1:7">
      <c r="A596" s="6" t="s">
        <v>515</v>
      </c>
      <c r="B596" s="7" t="s">
        <v>516</v>
      </c>
      <c r="C596" s="8" t="s">
        <v>1061</v>
      </c>
      <c r="D596" s="8">
        <v>60</v>
      </c>
      <c r="E596" s="28"/>
      <c r="F596" s="28"/>
      <c r="G596" s="28"/>
    </row>
    <row r="597" spans="1:7">
      <c r="A597" s="6" t="s">
        <v>701</v>
      </c>
      <c r="B597" s="7" t="s">
        <v>702</v>
      </c>
      <c r="C597" s="8" t="s">
        <v>1061</v>
      </c>
      <c r="D597" s="8">
        <v>165</v>
      </c>
      <c r="E597" s="28" t="s">
        <v>1049</v>
      </c>
      <c r="F597" s="28"/>
      <c r="G597" s="28"/>
    </row>
    <row r="598" spans="1:7">
      <c r="A598" s="6" t="s">
        <v>703</v>
      </c>
      <c r="B598" s="7" t="s">
        <v>704</v>
      </c>
      <c r="C598" s="8" t="s">
        <v>1061</v>
      </c>
      <c r="D598" s="8">
        <v>88</v>
      </c>
      <c r="E598" s="28"/>
      <c r="F598" s="28"/>
      <c r="G598" s="28"/>
    </row>
    <row r="599" spans="1:7" ht="22.5">
      <c r="A599" s="6" t="s">
        <v>705</v>
      </c>
      <c r="B599" s="7" t="s">
        <v>706</v>
      </c>
      <c r="C599" s="8" t="s">
        <v>1061</v>
      </c>
      <c r="D599" s="8">
        <v>50</v>
      </c>
      <c r="E599" s="28"/>
      <c r="F599" s="28"/>
      <c r="G599" s="28"/>
    </row>
    <row r="600" spans="1:7">
      <c r="A600" s="6" t="s">
        <v>707</v>
      </c>
      <c r="B600" s="7" t="s">
        <v>708</v>
      </c>
      <c r="C600" s="8" t="s">
        <v>1061</v>
      </c>
      <c r="D600" s="8">
        <v>110</v>
      </c>
      <c r="E600" s="28"/>
      <c r="F600" s="28"/>
      <c r="G600" s="28"/>
    </row>
    <row r="601" spans="1:7">
      <c r="A601" s="6" t="s">
        <v>709</v>
      </c>
      <c r="B601" s="7" t="s">
        <v>710</v>
      </c>
      <c r="C601" s="8" t="s">
        <v>1061</v>
      </c>
      <c r="D601" s="8">
        <v>44</v>
      </c>
      <c r="E601" s="28" t="s">
        <v>1050</v>
      </c>
      <c r="F601" s="28"/>
      <c r="G601" s="28"/>
    </row>
    <row r="602" spans="1:7">
      <c r="A602" s="6" t="s">
        <v>711</v>
      </c>
      <c r="B602" s="7" t="s">
        <v>712</v>
      </c>
      <c r="C602" s="8" t="s">
        <v>1061</v>
      </c>
      <c r="D602" s="8">
        <v>80</v>
      </c>
      <c r="E602" s="28"/>
      <c r="F602" s="28"/>
      <c r="G602" s="28" t="s">
        <v>1051</v>
      </c>
    </row>
    <row r="603" spans="1:7">
      <c r="A603" s="6" t="s">
        <v>119</v>
      </c>
      <c r="B603" s="7" t="s">
        <v>120</v>
      </c>
      <c r="C603" s="8" t="s">
        <v>1061</v>
      </c>
      <c r="D603" s="8">
        <v>84</v>
      </c>
      <c r="E603" s="28"/>
      <c r="F603" s="28"/>
      <c r="G603" s="28"/>
    </row>
    <row r="604" spans="1:7">
      <c r="A604" s="6" t="s">
        <v>113</v>
      </c>
      <c r="B604" s="7" t="s">
        <v>114</v>
      </c>
      <c r="C604" s="8" t="s">
        <v>1061</v>
      </c>
      <c r="D604" s="8">
        <v>155</v>
      </c>
      <c r="E604" s="28"/>
      <c r="F604" s="28"/>
      <c r="G604" s="28"/>
    </row>
    <row r="605" spans="1:7">
      <c r="A605" s="6" t="s">
        <v>121</v>
      </c>
      <c r="B605" s="7" t="s">
        <v>122</v>
      </c>
      <c r="C605" s="8" t="s">
        <v>1061</v>
      </c>
      <c r="D605" s="8">
        <v>96</v>
      </c>
      <c r="E605" s="28"/>
      <c r="F605" s="28"/>
      <c r="G605" s="28"/>
    </row>
    <row r="606" spans="1:7">
      <c r="A606" s="6" t="s">
        <v>157</v>
      </c>
      <c r="B606" s="7" t="s">
        <v>158</v>
      </c>
      <c r="C606" s="8" t="s">
        <v>1061</v>
      </c>
      <c r="D606" s="8">
        <v>310</v>
      </c>
      <c r="E606" s="28"/>
      <c r="F606" s="28"/>
      <c r="G606" s="28"/>
    </row>
    <row r="607" spans="1:7">
      <c r="A607" s="6" t="s">
        <v>622</v>
      </c>
      <c r="B607" s="7" t="s">
        <v>623</v>
      </c>
      <c r="C607" s="8" t="s">
        <v>1061</v>
      </c>
      <c r="D607" s="8">
        <v>220</v>
      </c>
      <c r="E607" s="28" t="s">
        <v>1052</v>
      </c>
      <c r="F607" s="28"/>
      <c r="G607" s="28"/>
    </row>
    <row r="608" spans="1:7">
      <c r="A608" s="6" t="s">
        <v>624</v>
      </c>
      <c r="B608" s="7" t="s">
        <v>625</v>
      </c>
      <c r="C608" s="8" t="s">
        <v>1061</v>
      </c>
      <c r="D608" s="8">
        <v>1080</v>
      </c>
      <c r="E608" s="28"/>
      <c r="F608" s="28"/>
      <c r="G608" s="28"/>
    </row>
    <row r="609" spans="1:7" ht="22.5">
      <c r="A609" s="6" t="s">
        <v>626</v>
      </c>
      <c r="B609" s="7" t="s">
        <v>627</v>
      </c>
      <c r="C609" s="8" t="s">
        <v>1104</v>
      </c>
      <c r="D609" s="8">
        <v>310</v>
      </c>
      <c r="E609" s="28"/>
      <c r="F609" s="28"/>
      <c r="G609" s="28"/>
    </row>
    <row r="610" spans="1:7">
      <c r="A610" s="6" t="s">
        <v>628</v>
      </c>
      <c r="B610" s="7" t="s">
        <v>629</v>
      </c>
      <c r="C610" s="8" t="s">
        <v>1061</v>
      </c>
      <c r="D610" s="8">
        <v>330</v>
      </c>
      <c r="E610" s="28" t="s">
        <v>945</v>
      </c>
      <c r="F610" s="28"/>
      <c r="G610" s="28"/>
    </row>
    <row r="611" spans="1:7">
      <c r="A611" s="6" t="s">
        <v>262</v>
      </c>
      <c r="B611" s="7" t="s">
        <v>263</v>
      </c>
      <c r="C611" s="8" t="s">
        <v>1061</v>
      </c>
      <c r="D611" s="8">
        <v>200</v>
      </c>
      <c r="E611" s="28" t="s">
        <v>945</v>
      </c>
      <c r="F611" s="28"/>
      <c r="G611" s="28"/>
    </row>
    <row r="612" spans="1:7">
      <c r="A612" s="6" t="s">
        <v>630</v>
      </c>
      <c r="B612" s="7" t="s">
        <v>631</v>
      </c>
      <c r="C612" s="8" t="s">
        <v>1061</v>
      </c>
      <c r="D612" s="8">
        <v>1140</v>
      </c>
      <c r="E612" s="28"/>
      <c r="F612" s="28"/>
      <c r="G612" s="28"/>
    </row>
    <row r="613" spans="1:7" ht="22.5">
      <c r="A613" s="6" t="s">
        <v>632</v>
      </c>
      <c r="B613" s="7" t="s">
        <v>633</v>
      </c>
      <c r="C613" s="8" t="s">
        <v>1104</v>
      </c>
      <c r="D613" s="8">
        <v>310</v>
      </c>
      <c r="E613" s="28"/>
      <c r="F613" s="28"/>
      <c r="G613" s="28"/>
    </row>
    <row r="614" spans="1:7">
      <c r="A614" s="6" t="s">
        <v>526</v>
      </c>
      <c r="B614" s="7" t="s">
        <v>527</v>
      </c>
      <c r="C614" s="8" t="s">
        <v>1061</v>
      </c>
      <c r="D614" s="8">
        <v>96</v>
      </c>
      <c r="E614" s="28"/>
      <c r="F614" s="28"/>
      <c r="G614" s="28"/>
    </row>
    <row r="615" spans="1:7">
      <c r="A615" s="6" t="s">
        <v>582</v>
      </c>
      <c r="B615" s="7" t="s">
        <v>583</v>
      </c>
      <c r="C615" s="8" t="s">
        <v>1061</v>
      </c>
      <c r="D615" s="8">
        <v>3300</v>
      </c>
      <c r="E615" s="28"/>
      <c r="F615" s="28"/>
      <c r="G615" s="28"/>
    </row>
    <row r="616" spans="1:7">
      <c r="A616" s="6" t="s">
        <v>640</v>
      </c>
      <c r="B616" s="7" t="s">
        <v>641</v>
      </c>
      <c r="C616" s="8" t="s">
        <v>1060</v>
      </c>
      <c r="D616" s="8">
        <v>10</v>
      </c>
      <c r="E616" s="28"/>
      <c r="F616" s="28"/>
      <c r="G616" s="28"/>
    </row>
    <row r="617" spans="1:7">
      <c r="A617" s="6" t="s">
        <v>184</v>
      </c>
      <c r="B617" s="7" t="s">
        <v>185</v>
      </c>
      <c r="C617" s="8" t="s">
        <v>1061</v>
      </c>
      <c r="D617" s="8">
        <v>54</v>
      </c>
      <c r="E617" s="28"/>
      <c r="F617" s="28"/>
      <c r="G617" s="28"/>
    </row>
    <row r="618" spans="1:7">
      <c r="A618" s="6" t="s">
        <v>253</v>
      </c>
      <c r="B618" s="7" t="s">
        <v>254</v>
      </c>
      <c r="C618" s="8" t="s">
        <v>1061</v>
      </c>
      <c r="D618" s="8">
        <v>300</v>
      </c>
      <c r="E618" s="28"/>
      <c r="F618" s="28"/>
      <c r="G618" s="28"/>
    </row>
    <row r="619" spans="1:7">
      <c r="A619" s="6" t="s">
        <v>522</v>
      </c>
      <c r="B619" s="7" t="s">
        <v>523</v>
      </c>
      <c r="C619" s="8" t="s">
        <v>1060</v>
      </c>
      <c r="D619" s="8">
        <v>30</v>
      </c>
      <c r="E619" s="28" t="s">
        <v>1053</v>
      </c>
      <c r="F619" s="28"/>
      <c r="G619" s="28" t="s">
        <v>1054</v>
      </c>
    </row>
    <row r="620" spans="1:7">
      <c r="A620" s="6" t="s">
        <v>264</v>
      </c>
      <c r="B620" s="7" t="s">
        <v>265</v>
      </c>
      <c r="C620" s="8" t="s">
        <v>1061</v>
      </c>
      <c r="D620" s="8">
        <v>300</v>
      </c>
      <c r="E620" s="28"/>
      <c r="F620" s="28"/>
      <c r="G620" s="28"/>
    </row>
    <row r="621" spans="1:7">
      <c r="A621" s="6" t="s">
        <v>584</v>
      </c>
      <c r="B621" s="7" t="s">
        <v>585</v>
      </c>
      <c r="C621" s="8" t="s">
        <v>1061</v>
      </c>
      <c r="D621" s="8">
        <v>300</v>
      </c>
      <c r="E621" s="28"/>
      <c r="F621" s="28"/>
      <c r="G621" s="28"/>
    </row>
    <row r="622" spans="1:7">
      <c r="A622" s="6" t="s">
        <v>556</v>
      </c>
      <c r="B622" s="7" t="s">
        <v>557</v>
      </c>
      <c r="C622" s="8" t="s">
        <v>1061</v>
      </c>
      <c r="D622" s="8">
        <v>1750</v>
      </c>
      <c r="E622" s="28" t="s">
        <v>945</v>
      </c>
      <c r="F622" s="28"/>
      <c r="G622" s="28"/>
    </row>
    <row r="623" spans="1:7">
      <c r="A623" s="6" t="s">
        <v>558</v>
      </c>
      <c r="B623" s="7" t="s">
        <v>559</v>
      </c>
      <c r="C623" s="8" t="s">
        <v>1061</v>
      </c>
      <c r="D623" s="8">
        <v>1460</v>
      </c>
      <c r="E623" s="28"/>
      <c r="F623" s="28"/>
      <c r="G623" s="28"/>
    </row>
    <row r="624" spans="1:7" ht="22.5">
      <c r="A624" s="6" t="s">
        <v>191</v>
      </c>
      <c r="B624" s="7" t="s">
        <v>192</v>
      </c>
      <c r="C624" s="8" t="s">
        <v>1061</v>
      </c>
      <c r="D624" s="8">
        <v>455</v>
      </c>
      <c r="E624" s="28"/>
      <c r="F624" s="28"/>
      <c r="G624" s="28" t="s">
        <v>981</v>
      </c>
    </row>
    <row r="625" spans="1:7">
      <c r="A625" s="6" t="s">
        <v>193</v>
      </c>
      <c r="B625" s="7" t="s">
        <v>194</v>
      </c>
      <c r="C625" s="8" t="s">
        <v>1061</v>
      </c>
      <c r="D625" s="8">
        <v>700</v>
      </c>
      <c r="E625" s="28"/>
      <c r="F625" s="28"/>
      <c r="G625" s="28"/>
    </row>
    <row r="626" spans="1:7">
      <c r="A626" s="6" t="s">
        <v>586</v>
      </c>
      <c r="B626" s="7" t="s">
        <v>587</v>
      </c>
      <c r="C626" s="8" t="s">
        <v>1061</v>
      </c>
      <c r="D626" s="8">
        <v>530</v>
      </c>
      <c r="E626" s="28"/>
      <c r="F626" s="28"/>
      <c r="G626" s="28"/>
    </row>
    <row r="627" spans="1:7">
      <c r="A627" s="6" t="s">
        <v>588</v>
      </c>
      <c r="B627" s="7" t="s">
        <v>589</v>
      </c>
      <c r="C627" s="8" t="s">
        <v>1061</v>
      </c>
      <c r="D627" s="8">
        <v>660</v>
      </c>
      <c r="E627" s="28"/>
      <c r="F627" s="28"/>
      <c r="G627" s="28"/>
    </row>
    <row r="628" spans="1:7">
      <c r="A628" s="6" t="s">
        <v>161</v>
      </c>
      <c r="B628" s="7" t="s">
        <v>162</v>
      </c>
      <c r="C628" s="8" t="s">
        <v>1061</v>
      </c>
      <c r="D628" s="8">
        <v>395</v>
      </c>
      <c r="E628" s="28"/>
      <c r="F628" s="28"/>
      <c r="G628" s="28"/>
    </row>
    <row r="629" spans="1:7">
      <c r="A629" s="6" t="s">
        <v>131</v>
      </c>
      <c r="B629" s="7" t="s">
        <v>132</v>
      </c>
      <c r="C629" s="8" t="s">
        <v>1061</v>
      </c>
      <c r="D629" s="8">
        <v>530</v>
      </c>
      <c r="E629" s="28"/>
      <c r="F629" s="28"/>
      <c r="G629" s="28"/>
    </row>
    <row r="630" spans="1:7" ht="22.5">
      <c r="A630" s="6" t="s">
        <v>133</v>
      </c>
      <c r="B630" s="7" t="s">
        <v>134</v>
      </c>
      <c r="C630" s="8" t="s">
        <v>1061</v>
      </c>
      <c r="D630" s="8">
        <v>1200</v>
      </c>
      <c r="E630" s="28" t="s">
        <v>1055</v>
      </c>
      <c r="F630" s="28"/>
      <c r="G630" s="28" t="s">
        <v>1056</v>
      </c>
    </row>
    <row r="631" spans="1:7" ht="21">
      <c r="A631" s="6" t="s">
        <v>195</v>
      </c>
      <c r="B631" s="14" t="s">
        <v>196</v>
      </c>
      <c r="C631" s="19" t="s">
        <v>1061</v>
      </c>
      <c r="D631" s="8">
        <v>530</v>
      </c>
      <c r="E631" s="30" t="s">
        <v>1117</v>
      </c>
      <c r="F631" s="30"/>
      <c r="G631" s="30" t="s">
        <v>1118</v>
      </c>
    </row>
    <row r="632" spans="1:7" ht="22.5">
      <c r="A632" s="6" t="s">
        <v>531</v>
      </c>
      <c r="B632" s="7" t="s">
        <v>532</v>
      </c>
      <c r="C632" s="8" t="s">
        <v>1061</v>
      </c>
      <c r="D632" s="8">
        <v>300</v>
      </c>
      <c r="E632" s="28"/>
      <c r="F632" s="28" t="s">
        <v>1057</v>
      </c>
      <c r="G632" s="28" t="s">
        <v>1056</v>
      </c>
    </row>
    <row r="633" spans="1:7" ht="21">
      <c r="A633" s="6" t="s">
        <v>1199</v>
      </c>
      <c r="B633" s="9" t="s">
        <v>2029</v>
      </c>
      <c r="C633" s="8" t="s">
        <v>2030</v>
      </c>
      <c r="D633" s="8">
        <v>70</v>
      </c>
      <c r="E633" s="29" t="s">
        <v>1197</v>
      </c>
      <c r="F633" s="26"/>
      <c r="G633" s="29" t="s">
        <v>1198</v>
      </c>
    </row>
    <row r="634" spans="1:7" ht="52.5">
      <c r="A634" s="12" t="s">
        <v>1200</v>
      </c>
      <c r="B634" s="12" t="s">
        <v>2031</v>
      </c>
      <c r="C634" s="16" t="s">
        <v>1202</v>
      </c>
      <c r="D634" s="16">
        <v>22</v>
      </c>
      <c r="E634" s="31" t="s">
        <v>1201</v>
      </c>
      <c r="F634" s="26"/>
      <c r="G634" s="29" t="s">
        <v>2052</v>
      </c>
    </row>
    <row r="635" spans="1:7" ht="126">
      <c r="A635" s="12" t="s">
        <v>1203</v>
      </c>
      <c r="B635" s="12" t="s">
        <v>1204</v>
      </c>
      <c r="C635" s="16" t="s">
        <v>1202</v>
      </c>
      <c r="D635" s="16">
        <v>33</v>
      </c>
      <c r="E635" s="31" t="s">
        <v>1205</v>
      </c>
      <c r="F635" s="26"/>
      <c r="G635" s="29" t="s">
        <v>2053</v>
      </c>
    </row>
    <row r="636" spans="1:7" ht="42">
      <c r="A636" s="12" t="s">
        <v>1206</v>
      </c>
      <c r="B636" s="12" t="s">
        <v>1207</v>
      </c>
      <c r="C636" s="19" t="s">
        <v>1061</v>
      </c>
      <c r="D636" s="8">
        <v>39</v>
      </c>
      <c r="E636" s="30" t="s">
        <v>1208</v>
      </c>
      <c r="F636" s="32"/>
      <c r="G636" s="33" t="s">
        <v>1209</v>
      </c>
    </row>
    <row r="637" spans="1:7" ht="21">
      <c r="A637" s="12" t="s">
        <v>1210</v>
      </c>
      <c r="B637" s="12" t="s">
        <v>1211</v>
      </c>
      <c r="C637" s="19" t="s">
        <v>1061</v>
      </c>
      <c r="D637" s="8">
        <v>17</v>
      </c>
      <c r="E637" s="30" t="s">
        <v>1212</v>
      </c>
      <c r="F637" s="32"/>
      <c r="G637" s="33" t="s">
        <v>1213</v>
      </c>
    </row>
    <row r="638" spans="1:7" ht="31.5">
      <c r="A638" s="12" t="s">
        <v>1214</v>
      </c>
      <c r="B638" s="12" t="s">
        <v>1215</v>
      </c>
      <c r="C638" s="19" t="s">
        <v>1061</v>
      </c>
      <c r="D638" s="8">
        <v>40</v>
      </c>
      <c r="E638" s="30" t="s">
        <v>1216</v>
      </c>
      <c r="F638" s="32"/>
      <c r="G638" s="33" t="s">
        <v>1217</v>
      </c>
    </row>
    <row r="639" spans="1:7" ht="31.5">
      <c r="A639" s="12" t="s">
        <v>1218</v>
      </c>
      <c r="B639" s="12" t="s">
        <v>1219</v>
      </c>
      <c r="C639" s="19" t="s">
        <v>1061</v>
      </c>
      <c r="D639" s="8">
        <v>46</v>
      </c>
      <c r="E639" s="30" t="s">
        <v>1220</v>
      </c>
      <c r="F639" s="30" t="s">
        <v>1221</v>
      </c>
      <c r="G639" s="33" t="s">
        <v>1213</v>
      </c>
    </row>
    <row r="640" spans="1:7" ht="21">
      <c r="A640" s="12" t="s">
        <v>1222</v>
      </c>
      <c r="B640" s="12" t="s">
        <v>1223</v>
      </c>
      <c r="C640" s="19" t="s">
        <v>1061</v>
      </c>
      <c r="D640" s="8">
        <v>29</v>
      </c>
      <c r="E640" s="30" t="s">
        <v>1224</v>
      </c>
      <c r="F640" s="32"/>
      <c r="G640" s="33" t="s">
        <v>1213</v>
      </c>
    </row>
    <row r="641" spans="1:7" ht="21">
      <c r="A641" s="12" t="s">
        <v>1225</v>
      </c>
      <c r="B641" s="12" t="s">
        <v>1226</v>
      </c>
      <c r="C641" s="19" t="s">
        <v>1061</v>
      </c>
      <c r="D641" s="8">
        <v>20</v>
      </c>
      <c r="E641" s="30" t="s">
        <v>1227</v>
      </c>
      <c r="F641" s="32"/>
      <c r="G641" s="33" t="s">
        <v>1213</v>
      </c>
    </row>
    <row r="642" spans="1:7" ht="31.5">
      <c r="A642" s="12" t="s">
        <v>1228</v>
      </c>
      <c r="B642" s="12" t="s">
        <v>1229</v>
      </c>
      <c r="C642" s="19" t="s">
        <v>1061</v>
      </c>
      <c r="D642" s="8">
        <v>30</v>
      </c>
      <c r="E642" s="30" t="s">
        <v>1230</v>
      </c>
      <c r="F642" s="32"/>
      <c r="G642" s="33" t="s">
        <v>1231</v>
      </c>
    </row>
    <row r="643" spans="1:7" ht="31.5">
      <c r="A643" s="12" t="s">
        <v>1232</v>
      </c>
      <c r="B643" s="12" t="s">
        <v>1233</v>
      </c>
      <c r="C643" s="19" t="s">
        <v>1061</v>
      </c>
      <c r="D643" s="8">
        <v>40</v>
      </c>
      <c r="E643" s="30" t="s">
        <v>1234</v>
      </c>
      <c r="F643" s="30" t="s">
        <v>1221</v>
      </c>
      <c r="G643" s="33" t="s">
        <v>1213</v>
      </c>
    </row>
    <row r="644" spans="1:7" ht="31.5">
      <c r="A644" s="12" t="s">
        <v>1235</v>
      </c>
      <c r="B644" s="12" t="s">
        <v>1236</v>
      </c>
      <c r="C644" s="19" t="s">
        <v>1237</v>
      </c>
      <c r="D644" s="8">
        <v>23</v>
      </c>
      <c r="E644" s="30" t="s">
        <v>1238</v>
      </c>
      <c r="F644" s="32"/>
      <c r="G644" s="33" t="s">
        <v>1213</v>
      </c>
    </row>
    <row r="645" spans="1:7" ht="21">
      <c r="A645" s="12" t="s">
        <v>1239</v>
      </c>
      <c r="B645" s="12" t="s">
        <v>1240</v>
      </c>
      <c r="C645" s="19" t="s">
        <v>1241</v>
      </c>
      <c r="D645" s="8">
        <v>40</v>
      </c>
      <c r="E645" s="30" t="s">
        <v>1242</v>
      </c>
      <c r="F645" s="32"/>
      <c r="G645" s="33" t="s">
        <v>1243</v>
      </c>
    </row>
    <row r="646" spans="1:7" ht="21">
      <c r="A646" s="12" t="s">
        <v>1244</v>
      </c>
      <c r="B646" s="12" t="s">
        <v>1245</v>
      </c>
      <c r="C646" s="19" t="s">
        <v>1241</v>
      </c>
      <c r="D646" s="8">
        <v>50</v>
      </c>
      <c r="E646" s="30" t="s">
        <v>1246</v>
      </c>
      <c r="F646" s="32"/>
      <c r="G646" s="33" t="s">
        <v>1213</v>
      </c>
    </row>
    <row r="647" spans="1:7" ht="31.5">
      <c r="A647" s="12" t="s">
        <v>1247</v>
      </c>
      <c r="B647" s="12" t="s">
        <v>1248</v>
      </c>
      <c r="C647" s="19" t="s">
        <v>1249</v>
      </c>
      <c r="D647" s="8">
        <v>100</v>
      </c>
      <c r="E647" s="30" t="s">
        <v>1250</v>
      </c>
      <c r="F647" s="32"/>
      <c r="G647" s="33" t="s">
        <v>1251</v>
      </c>
    </row>
    <row r="648" spans="1:7" ht="31.5">
      <c r="A648" s="12" t="s">
        <v>1252</v>
      </c>
      <c r="B648" s="12" t="s">
        <v>1253</v>
      </c>
      <c r="C648" s="19" t="s">
        <v>1254</v>
      </c>
      <c r="D648" s="8">
        <v>23</v>
      </c>
      <c r="E648" s="30" t="s">
        <v>1255</v>
      </c>
      <c r="F648" s="32"/>
      <c r="G648" s="33" t="s">
        <v>1213</v>
      </c>
    </row>
    <row r="649" spans="1:7" ht="31.5">
      <c r="A649" s="12" t="s">
        <v>1256</v>
      </c>
      <c r="B649" s="12" t="s">
        <v>1257</v>
      </c>
      <c r="C649" s="19" t="s">
        <v>1061</v>
      </c>
      <c r="D649" s="8">
        <v>23</v>
      </c>
      <c r="E649" s="30" t="s">
        <v>1258</v>
      </c>
      <c r="F649" s="32"/>
      <c r="G649" s="33" t="s">
        <v>1213</v>
      </c>
    </row>
    <row r="650" spans="1:7" ht="31.5">
      <c r="A650" s="12" t="s">
        <v>1259</v>
      </c>
      <c r="B650" s="12" t="s">
        <v>1260</v>
      </c>
      <c r="C650" s="19" t="s">
        <v>1061</v>
      </c>
      <c r="D650" s="8">
        <v>39</v>
      </c>
      <c r="E650" s="30" t="s">
        <v>1261</v>
      </c>
      <c r="F650" s="32"/>
      <c r="G650" s="33" t="s">
        <v>1262</v>
      </c>
    </row>
    <row r="651" spans="1:7" ht="22.5">
      <c r="A651" s="12" t="s">
        <v>1263</v>
      </c>
      <c r="B651" s="12" t="s">
        <v>1264</v>
      </c>
      <c r="C651" s="19" t="s">
        <v>1265</v>
      </c>
      <c r="D651" s="8">
        <v>52</v>
      </c>
      <c r="E651" s="30" t="s">
        <v>1266</v>
      </c>
      <c r="F651" s="32"/>
      <c r="G651" s="33" t="s">
        <v>1213</v>
      </c>
    </row>
    <row r="652" spans="1:7" ht="21">
      <c r="A652" s="12" t="s">
        <v>1267</v>
      </c>
      <c r="B652" s="12" t="s">
        <v>1268</v>
      </c>
      <c r="C652" s="19" t="s">
        <v>1061</v>
      </c>
      <c r="D652" s="8">
        <v>39</v>
      </c>
      <c r="E652" s="30" t="s">
        <v>1269</v>
      </c>
      <c r="F652" s="32"/>
      <c r="G652" s="33" t="s">
        <v>1213</v>
      </c>
    </row>
    <row r="653" spans="1:7" ht="31.5">
      <c r="A653" s="12" t="s">
        <v>1270</v>
      </c>
      <c r="B653" s="12" t="s">
        <v>1271</v>
      </c>
      <c r="C653" s="19" t="s">
        <v>1061</v>
      </c>
      <c r="D653" s="8">
        <v>39</v>
      </c>
      <c r="E653" s="30" t="s">
        <v>1272</v>
      </c>
      <c r="F653" s="32"/>
      <c r="G653" s="33" t="s">
        <v>1213</v>
      </c>
    </row>
    <row r="654" spans="1:7" ht="31.5">
      <c r="A654" s="12" t="s">
        <v>1273</v>
      </c>
      <c r="B654" s="12" t="s">
        <v>1274</v>
      </c>
      <c r="C654" s="19" t="s">
        <v>1061</v>
      </c>
      <c r="D654" s="8">
        <v>33</v>
      </c>
      <c r="E654" s="30" t="s">
        <v>1275</v>
      </c>
      <c r="F654" s="30"/>
      <c r="G654" s="30" t="s">
        <v>1213</v>
      </c>
    </row>
    <row r="655" spans="1:7" ht="31.5">
      <c r="A655" s="12" t="s">
        <v>1276</v>
      </c>
      <c r="B655" s="12" t="s">
        <v>1277</v>
      </c>
      <c r="C655" s="19"/>
      <c r="D655" s="8">
        <v>33</v>
      </c>
      <c r="E655" s="30" t="s">
        <v>1275</v>
      </c>
      <c r="F655" s="30"/>
      <c r="G655" s="30"/>
    </row>
    <row r="656" spans="1:7" ht="31.5">
      <c r="A656" s="12" t="s">
        <v>1278</v>
      </c>
      <c r="B656" s="12" t="s">
        <v>1279</v>
      </c>
      <c r="C656" s="19" t="s">
        <v>1061</v>
      </c>
      <c r="D656" s="8">
        <v>23</v>
      </c>
      <c r="E656" s="32" t="s">
        <v>1280</v>
      </c>
      <c r="F656" s="30"/>
      <c r="G656" s="30" t="s">
        <v>1213</v>
      </c>
    </row>
    <row r="657" spans="1:7" ht="31.5">
      <c r="A657" s="12" t="s">
        <v>1281</v>
      </c>
      <c r="B657" s="12" t="s">
        <v>1282</v>
      </c>
      <c r="C657" s="19" t="s">
        <v>1061</v>
      </c>
      <c r="D657" s="8">
        <v>35</v>
      </c>
      <c r="E657" s="32" t="s">
        <v>1283</v>
      </c>
      <c r="F657" s="30"/>
      <c r="G657" s="30" t="s">
        <v>1284</v>
      </c>
    </row>
    <row r="658" spans="1:7" ht="31.5">
      <c r="A658" s="12" t="s">
        <v>1285</v>
      </c>
      <c r="B658" s="12" t="s">
        <v>1286</v>
      </c>
      <c r="C658" s="19" t="s">
        <v>1061</v>
      </c>
      <c r="D658" s="8">
        <v>100</v>
      </c>
      <c r="E658" s="32" t="s">
        <v>1287</v>
      </c>
      <c r="F658" s="30"/>
      <c r="G658" s="30" t="s">
        <v>1284</v>
      </c>
    </row>
    <row r="659" spans="1:7" ht="31.5">
      <c r="A659" s="12" t="s">
        <v>1288</v>
      </c>
      <c r="B659" s="12" t="s">
        <v>2032</v>
      </c>
      <c r="C659" s="19" t="s">
        <v>1061</v>
      </c>
      <c r="D659" s="8">
        <v>33</v>
      </c>
      <c r="E659" s="32" t="s">
        <v>1289</v>
      </c>
      <c r="F659" s="30"/>
      <c r="G659" s="30" t="s">
        <v>1290</v>
      </c>
    </row>
    <row r="660" spans="1:7" ht="31.5">
      <c r="A660" s="12" t="s">
        <v>1291</v>
      </c>
      <c r="B660" s="12" t="s">
        <v>1292</v>
      </c>
      <c r="C660" s="19"/>
      <c r="D660" s="8">
        <v>33</v>
      </c>
      <c r="E660" s="32" t="s">
        <v>1289</v>
      </c>
      <c r="F660" s="26"/>
      <c r="G660" s="26"/>
    </row>
    <row r="661" spans="1:7" ht="31.5">
      <c r="A661" s="12" t="s">
        <v>1293</v>
      </c>
      <c r="B661" s="12" t="s">
        <v>1294</v>
      </c>
      <c r="C661" s="19"/>
      <c r="D661" s="8">
        <v>33</v>
      </c>
      <c r="E661" s="32" t="s">
        <v>1289</v>
      </c>
      <c r="F661" s="26"/>
      <c r="G661" s="26"/>
    </row>
    <row r="662" spans="1:7" ht="31.5">
      <c r="A662" s="12" t="s">
        <v>1295</v>
      </c>
      <c r="B662" s="12" t="s">
        <v>1296</v>
      </c>
      <c r="C662" s="19"/>
      <c r="D662" s="8">
        <v>33</v>
      </c>
      <c r="E662" s="32" t="s">
        <v>1289</v>
      </c>
      <c r="F662" s="26"/>
      <c r="G662" s="26"/>
    </row>
    <row r="663" spans="1:7" ht="31.5">
      <c r="A663" s="12" t="s">
        <v>1297</v>
      </c>
      <c r="B663" s="12" t="s">
        <v>1298</v>
      </c>
      <c r="C663" s="19"/>
      <c r="D663" s="8">
        <v>33</v>
      </c>
      <c r="E663" s="32" t="s">
        <v>1289</v>
      </c>
      <c r="F663" s="26"/>
      <c r="G663" s="26"/>
    </row>
    <row r="664" spans="1:7" ht="31.5">
      <c r="A664" s="12" t="s">
        <v>1299</v>
      </c>
      <c r="B664" s="12" t="s">
        <v>1300</v>
      </c>
      <c r="C664" s="19"/>
      <c r="D664" s="8">
        <v>33</v>
      </c>
      <c r="E664" s="32" t="s">
        <v>1289</v>
      </c>
      <c r="F664" s="26"/>
      <c r="G664" s="26"/>
    </row>
    <row r="665" spans="1:7" ht="31.5">
      <c r="A665" s="12" t="s">
        <v>1301</v>
      </c>
      <c r="B665" s="12" t="s">
        <v>1302</v>
      </c>
      <c r="C665" s="19"/>
      <c r="D665" s="8">
        <v>33</v>
      </c>
      <c r="E665" s="32" t="s">
        <v>1289</v>
      </c>
      <c r="F665" s="26"/>
      <c r="G665" s="26"/>
    </row>
    <row r="666" spans="1:7" ht="21">
      <c r="A666" s="12" t="s">
        <v>1303</v>
      </c>
      <c r="B666" s="12" t="s">
        <v>1304</v>
      </c>
      <c r="C666" s="19" t="s">
        <v>1061</v>
      </c>
      <c r="D666" s="8">
        <v>40</v>
      </c>
      <c r="E666" s="32" t="s">
        <v>1305</v>
      </c>
      <c r="F666" s="30"/>
      <c r="G666" s="30" t="s">
        <v>1213</v>
      </c>
    </row>
    <row r="667" spans="1:7" ht="21">
      <c r="A667" s="12" t="s">
        <v>1306</v>
      </c>
      <c r="B667" s="12" t="s">
        <v>1307</v>
      </c>
      <c r="C667" s="19"/>
      <c r="D667" s="8">
        <v>40</v>
      </c>
      <c r="E667" s="32" t="s">
        <v>1305</v>
      </c>
      <c r="F667" s="26"/>
      <c r="G667" s="26"/>
    </row>
    <row r="668" spans="1:7" ht="31.5">
      <c r="A668" s="12" t="s">
        <v>1308</v>
      </c>
      <c r="B668" s="12" t="s">
        <v>1309</v>
      </c>
      <c r="C668" s="19" t="s">
        <v>1061</v>
      </c>
      <c r="D668" s="8">
        <v>35</v>
      </c>
      <c r="E668" s="32" t="s">
        <v>1310</v>
      </c>
      <c r="F668" s="30"/>
      <c r="G668" s="30"/>
    </row>
    <row r="669" spans="1:7" ht="21">
      <c r="A669" s="12" t="s">
        <v>1311</v>
      </c>
      <c r="B669" s="12" t="s">
        <v>1312</v>
      </c>
      <c r="C669" s="19" t="s">
        <v>1061</v>
      </c>
      <c r="D669" s="8">
        <v>50</v>
      </c>
      <c r="E669" s="32" t="s">
        <v>1313</v>
      </c>
      <c r="F669" s="30"/>
      <c r="G669" s="30" t="s">
        <v>1213</v>
      </c>
    </row>
    <row r="670" spans="1:7" ht="21">
      <c r="A670" s="12" t="s">
        <v>1314</v>
      </c>
      <c r="B670" s="12" t="s">
        <v>1315</v>
      </c>
      <c r="C670" s="19" t="s">
        <v>1061</v>
      </c>
      <c r="D670" s="8">
        <v>60</v>
      </c>
      <c r="E670" s="32" t="s">
        <v>1316</v>
      </c>
      <c r="F670" s="30"/>
      <c r="G670" s="30" t="s">
        <v>1213</v>
      </c>
    </row>
    <row r="671" spans="1:7" ht="21">
      <c r="A671" s="12" t="s">
        <v>1317</v>
      </c>
      <c r="B671" s="12" t="s">
        <v>1318</v>
      </c>
      <c r="C671" s="19" t="s">
        <v>1061</v>
      </c>
      <c r="D671" s="8">
        <v>78</v>
      </c>
      <c r="E671" s="32" t="s">
        <v>1319</v>
      </c>
      <c r="F671" s="30"/>
      <c r="G671" s="30" t="s">
        <v>1320</v>
      </c>
    </row>
    <row r="672" spans="1:7" ht="21">
      <c r="A672" s="12" t="s">
        <v>1321</v>
      </c>
      <c r="B672" s="12" t="s">
        <v>1322</v>
      </c>
      <c r="C672" s="19" t="s">
        <v>1065</v>
      </c>
      <c r="D672" s="8">
        <v>38</v>
      </c>
      <c r="E672" s="32" t="s">
        <v>1323</v>
      </c>
      <c r="F672" s="30"/>
      <c r="G672" s="30" t="s">
        <v>1213</v>
      </c>
    </row>
    <row r="673" spans="1:7" ht="21">
      <c r="A673" s="12" t="s">
        <v>1324</v>
      </c>
      <c r="B673" s="12" t="s">
        <v>1325</v>
      </c>
      <c r="C673" s="19" t="s">
        <v>1061</v>
      </c>
      <c r="D673" s="8">
        <v>58</v>
      </c>
      <c r="E673" s="32" t="s">
        <v>2054</v>
      </c>
      <c r="F673" s="30"/>
      <c r="G673" s="30" t="s">
        <v>1213</v>
      </c>
    </row>
    <row r="674" spans="1:7" ht="21">
      <c r="A674" s="12" t="s">
        <v>1326</v>
      </c>
      <c r="B674" s="12" t="s">
        <v>1327</v>
      </c>
      <c r="C674" s="19" t="s">
        <v>1061</v>
      </c>
      <c r="D674" s="8">
        <v>58</v>
      </c>
      <c r="E674" s="32" t="s">
        <v>1328</v>
      </c>
      <c r="F674" s="30"/>
      <c r="G674" s="30" t="s">
        <v>1213</v>
      </c>
    </row>
    <row r="675" spans="1:7" ht="21">
      <c r="A675" s="12" t="s">
        <v>1329</v>
      </c>
      <c r="B675" s="12" t="s">
        <v>1330</v>
      </c>
      <c r="C675" s="19" t="s">
        <v>1061</v>
      </c>
      <c r="D675" s="8">
        <v>53</v>
      </c>
      <c r="E675" s="32" t="s">
        <v>1331</v>
      </c>
      <c r="F675" s="30"/>
      <c r="G675" s="30" t="s">
        <v>1213</v>
      </c>
    </row>
    <row r="676" spans="1:7" ht="21">
      <c r="A676" s="12" t="s">
        <v>1332</v>
      </c>
      <c r="B676" s="12" t="s">
        <v>1333</v>
      </c>
      <c r="C676" s="19" t="s">
        <v>1066</v>
      </c>
      <c r="D676" s="8">
        <v>36</v>
      </c>
      <c r="E676" s="32" t="s">
        <v>1334</v>
      </c>
      <c r="F676" s="30"/>
      <c r="G676" s="30" t="s">
        <v>1213</v>
      </c>
    </row>
    <row r="677" spans="1:7" ht="21">
      <c r="A677" s="12" t="s">
        <v>1335</v>
      </c>
      <c r="B677" s="12" t="s">
        <v>1336</v>
      </c>
      <c r="C677" s="19" t="s">
        <v>1061</v>
      </c>
      <c r="D677" s="8">
        <v>60</v>
      </c>
      <c r="E677" s="30" t="s">
        <v>1337</v>
      </c>
      <c r="F677" s="30"/>
      <c r="G677" s="30" t="s">
        <v>1213</v>
      </c>
    </row>
    <row r="678" spans="1:7" ht="21">
      <c r="A678" s="12" t="s">
        <v>1338</v>
      </c>
      <c r="B678" s="12" t="s">
        <v>1339</v>
      </c>
      <c r="C678" s="19" t="s">
        <v>1065</v>
      </c>
      <c r="D678" s="8">
        <v>35</v>
      </c>
      <c r="E678" s="32" t="s">
        <v>1340</v>
      </c>
      <c r="F678" s="26"/>
      <c r="G678" s="26"/>
    </row>
    <row r="679" spans="1:7" ht="31.5">
      <c r="A679" s="12" t="s">
        <v>1341</v>
      </c>
      <c r="B679" s="12" t="s">
        <v>1342</v>
      </c>
      <c r="C679" s="19" t="s">
        <v>1061</v>
      </c>
      <c r="D679" s="8">
        <v>75</v>
      </c>
      <c r="E679" s="32" t="s">
        <v>1343</v>
      </c>
      <c r="F679" s="30"/>
      <c r="G679" s="30" t="s">
        <v>1213</v>
      </c>
    </row>
    <row r="680" spans="1:7" ht="31.5">
      <c r="A680" s="12" t="s">
        <v>1344</v>
      </c>
      <c r="B680" s="12" t="s">
        <v>1345</v>
      </c>
      <c r="C680" s="16" t="s">
        <v>1202</v>
      </c>
      <c r="D680" s="8">
        <v>65</v>
      </c>
      <c r="E680" s="34" t="s">
        <v>1346</v>
      </c>
      <c r="F680" s="34" t="s">
        <v>1347</v>
      </c>
      <c r="G680" s="29" t="s">
        <v>1348</v>
      </c>
    </row>
    <row r="681" spans="1:7" ht="31.5">
      <c r="A681" s="12" t="s">
        <v>1349</v>
      </c>
      <c r="B681" s="12" t="s">
        <v>1350</v>
      </c>
      <c r="C681" s="16" t="s">
        <v>1202</v>
      </c>
      <c r="D681" s="8">
        <v>70</v>
      </c>
      <c r="E681" s="34" t="s">
        <v>1351</v>
      </c>
      <c r="F681" s="34" t="s">
        <v>1347</v>
      </c>
      <c r="G681" s="29" t="s">
        <v>1348</v>
      </c>
    </row>
    <row r="682" spans="1:7" ht="31.5">
      <c r="A682" s="12" t="s">
        <v>1352</v>
      </c>
      <c r="B682" s="12" t="s">
        <v>1353</v>
      </c>
      <c r="C682" s="16" t="s">
        <v>1202</v>
      </c>
      <c r="D682" s="8">
        <v>90</v>
      </c>
      <c r="E682" s="34" t="s">
        <v>1354</v>
      </c>
      <c r="F682" s="34" t="s">
        <v>1347</v>
      </c>
      <c r="G682" s="29" t="s">
        <v>1348</v>
      </c>
    </row>
    <row r="683" spans="1:7" ht="31.5">
      <c r="A683" s="12" t="s">
        <v>1355</v>
      </c>
      <c r="B683" s="12" t="s">
        <v>1356</v>
      </c>
      <c r="C683" s="16" t="s">
        <v>1357</v>
      </c>
      <c r="D683" s="8">
        <v>23</v>
      </c>
      <c r="E683" s="34" t="s">
        <v>1358</v>
      </c>
      <c r="F683" s="29" t="s">
        <v>1359</v>
      </c>
      <c r="G683" s="29" t="s">
        <v>1348</v>
      </c>
    </row>
    <row r="684" spans="1:7" ht="31.5">
      <c r="A684" s="12" t="s">
        <v>1360</v>
      </c>
      <c r="B684" s="12" t="s">
        <v>1361</v>
      </c>
      <c r="C684" s="16" t="s">
        <v>1202</v>
      </c>
      <c r="D684" s="8">
        <v>38</v>
      </c>
      <c r="E684" s="31" t="s">
        <v>1362</v>
      </c>
      <c r="F684" s="35"/>
      <c r="G684" s="31" t="s">
        <v>1363</v>
      </c>
    </row>
    <row r="685" spans="1:7" ht="31.5">
      <c r="A685" s="12" t="s">
        <v>1364</v>
      </c>
      <c r="B685" s="12" t="s">
        <v>1365</v>
      </c>
      <c r="C685" s="16" t="s">
        <v>1202</v>
      </c>
      <c r="D685" s="8">
        <v>30</v>
      </c>
      <c r="E685" s="34" t="s">
        <v>1366</v>
      </c>
      <c r="F685" s="34"/>
      <c r="G685" s="29" t="s">
        <v>1348</v>
      </c>
    </row>
    <row r="686" spans="1:7" ht="21">
      <c r="A686" s="12" t="s">
        <v>1367</v>
      </c>
      <c r="B686" s="12" t="s">
        <v>1368</v>
      </c>
      <c r="C686" s="16" t="s">
        <v>1202</v>
      </c>
      <c r="D686" s="8">
        <v>35</v>
      </c>
      <c r="E686" s="34" t="s">
        <v>1369</v>
      </c>
      <c r="F686" s="34"/>
      <c r="G686" s="31" t="s">
        <v>1363</v>
      </c>
    </row>
    <row r="687" spans="1:7" ht="21">
      <c r="A687" s="12" t="s">
        <v>1370</v>
      </c>
      <c r="B687" s="12" t="s">
        <v>1371</v>
      </c>
      <c r="C687" s="16" t="s">
        <v>1357</v>
      </c>
      <c r="D687" s="8">
        <v>35</v>
      </c>
      <c r="E687" s="34" t="s">
        <v>1372</v>
      </c>
      <c r="F687" s="34" t="s">
        <v>1373</v>
      </c>
      <c r="G687" s="31" t="s">
        <v>1363</v>
      </c>
    </row>
    <row r="688" spans="1:7" ht="21">
      <c r="A688" s="12" t="s">
        <v>1374</v>
      </c>
      <c r="B688" s="12" t="s">
        <v>1375</v>
      </c>
      <c r="C688" s="16" t="s">
        <v>1357</v>
      </c>
      <c r="D688" s="8">
        <v>17</v>
      </c>
      <c r="E688" s="34" t="s">
        <v>1376</v>
      </c>
      <c r="F688" s="34" t="s">
        <v>1359</v>
      </c>
      <c r="G688" s="31" t="s">
        <v>1363</v>
      </c>
    </row>
    <row r="689" spans="1:7" ht="21">
      <c r="A689" s="12" t="s">
        <v>1377</v>
      </c>
      <c r="B689" s="12" t="s">
        <v>1378</v>
      </c>
      <c r="C689" s="20"/>
      <c r="D689" s="8">
        <v>17</v>
      </c>
      <c r="E689" s="34" t="s">
        <v>1376</v>
      </c>
      <c r="F689" s="34"/>
      <c r="G689" s="31"/>
    </row>
    <row r="690" spans="1:7" ht="31.5">
      <c r="A690" s="12" t="s">
        <v>1379</v>
      </c>
      <c r="B690" s="12" t="s">
        <v>1380</v>
      </c>
      <c r="C690" s="20" t="s">
        <v>1381</v>
      </c>
      <c r="D690" s="8">
        <v>17</v>
      </c>
      <c r="E690" s="36" t="s">
        <v>1382</v>
      </c>
      <c r="F690" s="34"/>
      <c r="G690" s="31" t="s">
        <v>1363</v>
      </c>
    </row>
    <row r="691" spans="1:7" ht="31.5">
      <c r="A691" s="10" t="s">
        <v>1383</v>
      </c>
      <c r="B691" s="11" t="s">
        <v>1384</v>
      </c>
      <c r="C691" s="21" t="s">
        <v>1061</v>
      </c>
      <c r="D691" s="16">
        <v>350</v>
      </c>
      <c r="E691" s="37" t="s">
        <v>1385</v>
      </c>
      <c r="F691" s="37"/>
      <c r="G691" s="37" t="s">
        <v>1386</v>
      </c>
    </row>
    <row r="692" spans="1:7" ht="31.5">
      <c r="A692" s="10" t="s">
        <v>1387</v>
      </c>
      <c r="B692" s="11" t="s">
        <v>1388</v>
      </c>
      <c r="C692" s="21" t="s">
        <v>1061</v>
      </c>
      <c r="D692" s="16">
        <v>375</v>
      </c>
      <c r="E692" s="37" t="s">
        <v>1389</v>
      </c>
      <c r="F692" s="37"/>
      <c r="G692" s="37" t="s">
        <v>1386</v>
      </c>
    </row>
    <row r="693" spans="1:7" ht="31.5">
      <c r="A693" s="10" t="s">
        <v>1390</v>
      </c>
      <c r="B693" s="9" t="s">
        <v>1391</v>
      </c>
      <c r="C693" s="21" t="s">
        <v>1061</v>
      </c>
      <c r="D693" s="16">
        <v>550</v>
      </c>
      <c r="E693" s="37" t="s">
        <v>2055</v>
      </c>
      <c r="F693" s="37"/>
      <c r="G693" s="37" t="s">
        <v>1386</v>
      </c>
    </row>
    <row r="694" spans="1:7" ht="21">
      <c r="A694" s="10" t="s">
        <v>1392</v>
      </c>
      <c r="B694" s="11" t="s">
        <v>1393</v>
      </c>
      <c r="C694" s="21" t="s">
        <v>1061</v>
      </c>
      <c r="D694" s="16">
        <v>500</v>
      </c>
      <c r="E694" s="37" t="s">
        <v>2496</v>
      </c>
      <c r="F694" s="37"/>
      <c r="G694" s="37"/>
    </row>
    <row r="695" spans="1:7" ht="31.5">
      <c r="A695" s="10" t="s">
        <v>1394</v>
      </c>
      <c r="B695" s="11" t="s">
        <v>1395</v>
      </c>
      <c r="C695" s="21" t="s">
        <v>1061</v>
      </c>
      <c r="D695" s="16">
        <v>720</v>
      </c>
      <c r="E695" s="37" t="s">
        <v>1396</v>
      </c>
      <c r="F695" s="37"/>
      <c r="G695" s="37" t="s">
        <v>1386</v>
      </c>
    </row>
    <row r="696" spans="1:7" ht="21">
      <c r="A696" s="10" t="s">
        <v>1397</v>
      </c>
      <c r="B696" s="11" t="s">
        <v>1398</v>
      </c>
      <c r="C696" s="21" t="s">
        <v>1060</v>
      </c>
      <c r="D696" s="16">
        <v>100</v>
      </c>
      <c r="E696" s="37" t="s">
        <v>1399</v>
      </c>
      <c r="F696" s="37"/>
      <c r="G696" s="37"/>
    </row>
    <row r="697" spans="1:7">
      <c r="A697" s="10" t="s">
        <v>1400</v>
      </c>
      <c r="B697" s="11" t="s">
        <v>1401</v>
      </c>
      <c r="C697" s="21" t="s">
        <v>1061</v>
      </c>
      <c r="D697" s="16">
        <v>15</v>
      </c>
      <c r="E697" s="37" t="s">
        <v>1402</v>
      </c>
      <c r="F697" s="37"/>
      <c r="G697" s="37"/>
    </row>
    <row r="698" spans="1:7">
      <c r="A698" s="10" t="s">
        <v>1403</v>
      </c>
      <c r="B698" s="11" t="s">
        <v>1404</v>
      </c>
      <c r="C698" s="21" t="s">
        <v>1060</v>
      </c>
      <c r="D698" s="21">
        <v>15</v>
      </c>
      <c r="E698" s="37" t="s">
        <v>1405</v>
      </c>
      <c r="F698" s="37"/>
      <c r="G698" s="37"/>
    </row>
    <row r="699" spans="1:7">
      <c r="A699" s="10" t="s">
        <v>1406</v>
      </c>
      <c r="B699" s="11" t="s">
        <v>1407</v>
      </c>
      <c r="C699" s="21" t="s">
        <v>1061</v>
      </c>
      <c r="D699" s="16">
        <v>105</v>
      </c>
      <c r="E699" s="37" t="s">
        <v>1408</v>
      </c>
      <c r="F699" s="37"/>
      <c r="G699" s="37"/>
    </row>
    <row r="700" spans="1:7">
      <c r="A700" s="10" t="s">
        <v>1409</v>
      </c>
      <c r="B700" s="11" t="s">
        <v>1410</v>
      </c>
      <c r="C700" s="21" t="s">
        <v>1061</v>
      </c>
      <c r="D700" s="16">
        <v>45</v>
      </c>
      <c r="E700" s="37" t="s">
        <v>1411</v>
      </c>
      <c r="F700" s="37"/>
      <c r="G700" s="37"/>
    </row>
    <row r="701" spans="1:7">
      <c r="A701" s="10" t="s">
        <v>1412</v>
      </c>
      <c r="B701" s="11" t="s">
        <v>1413</v>
      </c>
      <c r="C701" s="21" t="s">
        <v>1061</v>
      </c>
      <c r="D701" s="16">
        <v>60</v>
      </c>
      <c r="E701" s="37" t="s">
        <v>1414</v>
      </c>
      <c r="F701" s="37"/>
      <c r="G701" s="37"/>
    </row>
    <row r="702" spans="1:7">
      <c r="A702" s="10" t="s">
        <v>1415</v>
      </c>
      <c r="B702" s="11" t="s">
        <v>1416</v>
      </c>
      <c r="C702" s="21" t="s">
        <v>1061</v>
      </c>
      <c r="D702" s="16">
        <v>500</v>
      </c>
      <c r="E702" s="37" t="s">
        <v>1417</v>
      </c>
      <c r="F702" s="29"/>
      <c r="G702" s="29"/>
    </row>
    <row r="703" spans="1:7" ht="21">
      <c r="A703" s="10" t="s">
        <v>1418</v>
      </c>
      <c r="B703" s="11" t="s">
        <v>1419</v>
      </c>
      <c r="C703" s="21" t="s">
        <v>1061</v>
      </c>
      <c r="D703" s="16">
        <v>675</v>
      </c>
      <c r="E703" s="37" t="s">
        <v>1420</v>
      </c>
      <c r="F703" s="37"/>
      <c r="G703" s="37" t="s">
        <v>1421</v>
      </c>
    </row>
    <row r="704" spans="1:7" ht="21">
      <c r="A704" s="10" t="s">
        <v>1422</v>
      </c>
      <c r="B704" s="11" t="s">
        <v>1423</v>
      </c>
      <c r="C704" s="21" t="s">
        <v>1061</v>
      </c>
      <c r="D704" s="21">
        <v>280</v>
      </c>
      <c r="E704" s="37" t="s">
        <v>1424</v>
      </c>
      <c r="F704" s="37"/>
      <c r="G704" s="37" t="s">
        <v>1425</v>
      </c>
    </row>
    <row r="705" spans="1:7" ht="21">
      <c r="A705" s="10" t="s">
        <v>1426</v>
      </c>
      <c r="B705" s="11" t="s">
        <v>1427</v>
      </c>
      <c r="C705" s="21" t="s">
        <v>1061</v>
      </c>
      <c r="D705" s="21">
        <v>540</v>
      </c>
      <c r="E705" s="37" t="s">
        <v>1428</v>
      </c>
      <c r="F705" s="37"/>
      <c r="G705" s="37" t="s">
        <v>1429</v>
      </c>
    </row>
    <row r="706" spans="1:7">
      <c r="A706" s="10" t="s">
        <v>1430</v>
      </c>
      <c r="B706" s="11" t="s">
        <v>1431</v>
      </c>
      <c r="C706" s="21" t="s">
        <v>1061</v>
      </c>
      <c r="D706" s="21">
        <v>250</v>
      </c>
      <c r="E706" s="37" t="s">
        <v>1432</v>
      </c>
      <c r="F706" s="37"/>
      <c r="G706" s="37"/>
    </row>
    <row r="707" spans="1:7">
      <c r="A707" s="10" t="s">
        <v>1433</v>
      </c>
      <c r="B707" s="11" t="s">
        <v>1434</v>
      </c>
      <c r="C707" s="21" t="s">
        <v>1061</v>
      </c>
      <c r="D707" s="16">
        <v>300</v>
      </c>
      <c r="E707" s="37" t="s">
        <v>1435</v>
      </c>
      <c r="F707" s="37"/>
      <c r="G707" s="37" t="s">
        <v>1436</v>
      </c>
    </row>
    <row r="708" spans="1:7" ht="31.5">
      <c r="A708" s="7" t="s">
        <v>1437</v>
      </c>
      <c r="B708" s="7" t="s">
        <v>1438</v>
      </c>
      <c r="C708" s="8" t="s">
        <v>1439</v>
      </c>
      <c r="D708" s="8">
        <v>44</v>
      </c>
      <c r="E708" s="26" t="s">
        <v>1440</v>
      </c>
      <c r="F708" s="26"/>
      <c r="G708" s="26" t="s">
        <v>1441</v>
      </c>
    </row>
    <row r="709" spans="1:7" ht="31.5">
      <c r="A709" s="7" t="s">
        <v>1442</v>
      </c>
      <c r="B709" s="7" t="s">
        <v>1443</v>
      </c>
      <c r="C709" s="8" t="s">
        <v>1061</v>
      </c>
      <c r="D709" s="8">
        <v>40</v>
      </c>
      <c r="E709" s="26" t="s">
        <v>1444</v>
      </c>
      <c r="F709" s="26"/>
      <c r="G709" s="26" t="s">
        <v>1445</v>
      </c>
    </row>
    <row r="710" spans="1:7" ht="22.5">
      <c r="A710" s="7" t="s">
        <v>1446</v>
      </c>
      <c r="B710" s="7" t="s">
        <v>1447</v>
      </c>
      <c r="C710" s="8" t="s">
        <v>1061</v>
      </c>
      <c r="D710" s="8">
        <v>40</v>
      </c>
      <c r="E710" s="26" t="s">
        <v>1448</v>
      </c>
      <c r="F710" s="26"/>
      <c r="G710" s="26" t="s">
        <v>1449</v>
      </c>
    </row>
    <row r="711" spans="1:7" ht="22.5">
      <c r="A711" s="7" t="s">
        <v>1451</v>
      </c>
      <c r="B711" s="7" t="s">
        <v>1452</v>
      </c>
      <c r="C711" s="8" t="s">
        <v>1439</v>
      </c>
      <c r="D711" s="8">
        <v>44</v>
      </c>
      <c r="E711" s="26" t="s">
        <v>1453</v>
      </c>
      <c r="F711" s="26"/>
      <c r="G711" s="26"/>
    </row>
    <row r="712" spans="1:7" ht="21">
      <c r="A712" s="7" t="s">
        <v>1454</v>
      </c>
      <c r="B712" s="7" t="s">
        <v>1455</v>
      </c>
      <c r="C712" s="8" t="s">
        <v>1450</v>
      </c>
      <c r="D712" s="8">
        <v>17</v>
      </c>
      <c r="E712" s="26" t="s">
        <v>1456</v>
      </c>
      <c r="F712" s="26"/>
      <c r="G712" s="26" t="s">
        <v>1457</v>
      </c>
    </row>
    <row r="713" spans="1:7" ht="21">
      <c r="A713" s="7" t="s">
        <v>1458</v>
      </c>
      <c r="B713" s="7" t="s">
        <v>1459</v>
      </c>
      <c r="C713" s="8" t="s">
        <v>1065</v>
      </c>
      <c r="D713" s="8">
        <v>77</v>
      </c>
      <c r="E713" s="26" t="s">
        <v>1460</v>
      </c>
      <c r="F713" s="26"/>
      <c r="G713" s="26"/>
    </row>
    <row r="714" spans="1:7" ht="31.5">
      <c r="A714" s="7" t="s">
        <v>1461</v>
      </c>
      <c r="B714" s="7" t="s">
        <v>1462</v>
      </c>
      <c r="C714" s="8" t="s">
        <v>1061</v>
      </c>
      <c r="D714" s="8">
        <v>120</v>
      </c>
      <c r="E714" s="26" t="s">
        <v>1463</v>
      </c>
      <c r="F714" s="26"/>
      <c r="G714" s="26"/>
    </row>
    <row r="715" spans="1:7" ht="31.5">
      <c r="A715" s="7" t="s">
        <v>1464</v>
      </c>
      <c r="B715" s="7" t="s">
        <v>1465</v>
      </c>
      <c r="C715" s="8" t="s">
        <v>1061</v>
      </c>
      <c r="D715" s="8">
        <v>60</v>
      </c>
      <c r="E715" s="26" t="s">
        <v>1466</v>
      </c>
      <c r="F715" s="26"/>
      <c r="G715" s="26"/>
    </row>
    <row r="716" spans="1:7" ht="31.5">
      <c r="A716" s="7" t="s">
        <v>1467</v>
      </c>
      <c r="B716" s="7" t="s">
        <v>1468</v>
      </c>
      <c r="C716" s="8" t="s">
        <v>1061</v>
      </c>
      <c r="D716" s="8">
        <v>120</v>
      </c>
      <c r="E716" s="26" t="s">
        <v>1469</v>
      </c>
      <c r="F716" s="26"/>
      <c r="G716" s="26"/>
    </row>
    <row r="717" spans="1:7" ht="31.5">
      <c r="A717" s="7" t="s">
        <v>1470</v>
      </c>
      <c r="B717" s="7" t="s">
        <v>1471</v>
      </c>
      <c r="C717" s="8" t="s">
        <v>1061</v>
      </c>
      <c r="D717" s="8">
        <v>120</v>
      </c>
      <c r="E717" s="26" t="s">
        <v>1472</v>
      </c>
      <c r="F717" s="26"/>
      <c r="G717" s="26"/>
    </row>
    <row r="718" spans="1:7" ht="21">
      <c r="A718" s="7" t="s">
        <v>1473</v>
      </c>
      <c r="B718" s="7" t="s">
        <v>1474</v>
      </c>
      <c r="C718" s="8" t="s">
        <v>1450</v>
      </c>
      <c r="D718" s="8">
        <v>202</v>
      </c>
      <c r="E718" s="26" t="s">
        <v>1475</v>
      </c>
      <c r="F718" s="26"/>
      <c r="G718" s="26" t="s">
        <v>1476</v>
      </c>
    </row>
    <row r="719" spans="1:7" ht="22.5">
      <c r="A719" s="7" t="s">
        <v>1478</v>
      </c>
      <c r="B719" s="7" t="s">
        <v>1479</v>
      </c>
      <c r="C719" s="8" t="s">
        <v>1061</v>
      </c>
      <c r="D719" s="8">
        <v>50</v>
      </c>
      <c r="E719" s="26" t="s">
        <v>1480</v>
      </c>
      <c r="F719" s="26"/>
      <c r="G719" s="26" t="s">
        <v>1477</v>
      </c>
    </row>
    <row r="720" spans="1:7" ht="22.5">
      <c r="A720" s="7" t="s">
        <v>1481</v>
      </c>
      <c r="B720" s="7" t="s">
        <v>1482</v>
      </c>
      <c r="C720" s="8" t="s">
        <v>1061</v>
      </c>
      <c r="D720" s="8">
        <v>202</v>
      </c>
      <c r="E720" s="26" t="s">
        <v>1483</v>
      </c>
      <c r="F720" s="26"/>
      <c r="G720" s="26"/>
    </row>
    <row r="721" spans="1:7" ht="42">
      <c r="A721" s="7" t="s">
        <v>1484</v>
      </c>
      <c r="B721" s="7" t="s">
        <v>1485</v>
      </c>
      <c r="C721" s="8" t="s">
        <v>1450</v>
      </c>
      <c r="D721" s="8">
        <v>240</v>
      </c>
      <c r="E721" s="26" t="s">
        <v>1486</v>
      </c>
      <c r="F721" s="26"/>
      <c r="G721" s="26" t="s">
        <v>1487</v>
      </c>
    </row>
    <row r="722" spans="1:7" ht="22.5">
      <c r="A722" s="7" t="s">
        <v>1488</v>
      </c>
      <c r="B722" s="7" t="s">
        <v>1489</v>
      </c>
      <c r="C722" s="8" t="s">
        <v>1061</v>
      </c>
      <c r="D722" s="8">
        <v>50</v>
      </c>
      <c r="E722" s="26" t="s">
        <v>1490</v>
      </c>
      <c r="F722" s="26"/>
      <c r="G722" s="26" t="s">
        <v>1477</v>
      </c>
    </row>
    <row r="723" spans="1:7" ht="31.5">
      <c r="A723" s="7" t="s">
        <v>1491</v>
      </c>
      <c r="B723" s="7" t="s">
        <v>1492</v>
      </c>
      <c r="C723" s="8" t="s">
        <v>1493</v>
      </c>
      <c r="D723" s="8">
        <v>520</v>
      </c>
      <c r="E723" s="26" t="s">
        <v>1494</v>
      </c>
      <c r="F723" s="26"/>
      <c r="G723" s="26" t="s">
        <v>1495</v>
      </c>
    </row>
    <row r="724" spans="1:7" ht="21">
      <c r="A724" s="7" t="s">
        <v>1496</v>
      </c>
      <c r="B724" s="7" t="s">
        <v>1497</v>
      </c>
      <c r="C724" s="8" t="s">
        <v>1498</v>
      </c>
      <c r="D724" s="8">
        <v>500</v>
      </c>
      <c r="E724" s="26" t="s">
        <v>1499</v>
      </c>
      <c r="F724" s="26"/>
      <c r="G724" s="26" t="s">
        <v>1500</v>
      </c>
    </row>
    <row r="725" spans="1:7" ht="22.5">
      <c r="A725" s="7" t="s">
        <v>1501</v>
      </c>
      <c r="B725" s="7" t="s">
        <v>1502</v>
      </c>
      <c r="C725" s="8" t="s">
        <v>1061</v>
      </c>
      <c r="D725" s="8">
        <v>20</v>
      </c>
      <c r="E725" s="26" t="s">
        <v>1503</v>
      </c>
      <c r="F725" s="26"/>
      <c r="G725" s="26"/>
    </row>
    <row r="726" spans="1:7" ht="31.5">
      <c r="A726" s="7" t="s">
        <v>1504</v>
      </c>
      <c r="B726" s="7" t="s">
        <v>1505</v>
      </c>
      <c r="C726" s="8" t="s">
        <v>1450</v>
      </c>
      <c r="D726" s="8">
        <v>488</v>
      </c>
      <c r="E726" s="26" t="s">
        <v>1506</v>
      </c>
      <c r="F726" s="26"/>
      <c r="G726" s="26" t="s">
        <v>1507</v>
      </c>
    </row>
    <row r="727" spans="1:7" ht="22.5">
      <c r="A727" s="7" t="s">
        <v>1508</v>
      </c>
      <c r="B727" s="7" t="s">
        <v>1509</v>
      </c>
      <c r="C727" s="8" t="s">
        <v>1068</v>
      </c>
      <c r="D727" s="8">
        <v>50</v>
      </c>
      <c r="E727" s="26" t="s">
        <v>1510</v>
      </c>
      <c r="F727" s="26"/>
      <c r="G727" s="26" t="s">
        <v>1511</v>
      </c>
    </row>
    <row r="728" spans="1:7" ht="22.5">
      <c r="A728" s="7" t="s">
        <v>1512</v>
      </c>
      <c r="B728" s="7" t="s">
        <v>1513</v>
      </c>
      <c r="C728" s="8" t="s">
        <v>1061</v>
      </c>
      <c r="D728" s="8">
        <v>80</v>
      </c>
      <c r="E728" s="26" t="s">
        <v>1514</v>
      </c>
      <c r="F728" s="26"/>
      <c r="G728" s="26" t="s">
        <v>1515</v>
      </c>
    </row>
    <row r="729" spans="1:7" ht="22.5">
      <c r="A729" s="7" t="s">
        <v>1516</v>
      </c>
      <c r="B729" s="7" t="s">
        <v>1517</v>
      </c>
      <c r="C729" s="8" t="s">
        <v>1061</v>
      </c>
      <c r="D729" s="8">
        <v>20</v>
      </c>
      <c r="E729" s="26" t="s">
        <v>1518</v>
      </c>
      <c r="F729" s="26"/>
      <c r="G729" s="26"/>
    </row>
    <row r="730" spans="1:7" ht="42">
      <c r="A730" s="7" t="s">
        <v>1519</v>
      </c>
      <c r="B730" s="7" t="s">
        <v>1520</v>
      </c>
      <c r="C730" s="8" t="s">
        <v>1450</v>
      </c>
      <c r="D730" s="8">
        <v>540</v>
      </c>
      <c r="E730" s="26" t="s">
        <v>1521</v>
      </c>
      <c r="F730" s="26"/>
      <c r="G730" s="26" t="s">
        <v>1522</v>
      </c>
    </row>
    <row r="731" spans="1:7" ht="22.5">
      <c r="A731" s="7" t="s">
        <v>1523</v>
      </c>
      <c r="B731" s="7" t="s">
        <v>1524</v>
      </c>
      <c r="C731" s="8" t="s">
        <v>1068</v>
      </c>
      <c r="D731" s="8">
        <v>50</v>
      </c>
      <c r="E731" s="26" t="s">
        <v>1525</v>
      </c>
      <c r="F731" s="26"/>
      <c r="G731" s="26" t="s">
        <v>1526</v>
      </c>
    </row>
    <row r="732" spans="1:7" ht="21">
      <c r="A732" s="7" t="s">
        <v>1527</v>
      </c>
      <c r="B732" s="7" t="s">
        <v>1528</v>
      </c>
      <c r="C732" s="8" t="s">
        <v>1061</v>
      </c>
      <c r="D732" s="8">
        <v>80</v>
      </c>
      <c r="E732" s="26" t="s">
        <v>1529</v>
      </c>
      <c r="F732" s="26"/>
      <c r="G732" s="26"/>
    </row>
    <row r="733" spans="1:7" ht="22.5">
      <c r="A733" s="7" t="s">
        <v>1530</v>
      </c>
      <c r="B733" s="7" t="s">
        <v>1531</v>
      </c>
      <c r="C733" s="8" t="s">
        <v>1061</v>
      </c>
      <c r="D733" s="8">
        <v>20</v>
      </c>
      <c r="E733" s="26" t="s">
        <v>1532</v>
      </c>
      <c r="F733" s="26"/>
      <c r="G733" s="26"/>
    </row>
    <row r="734" spans="1:7">
      <c r="A734" s="7" t="s">
        <v>1533</v>
      </c>
      <c r="B734" s="7" t="s">
        <v>1534</v>
      </c>
      <c r="C734" s="8" t="s">
        <v>1493</v>
      </c>
      <c r="D734" s="8">
        <v>488</v>
      </c>
      <c r="E734" s="26" t="s">
        <v>1535</v>
      </c>
      <c r="F734" s="26"/>
      <c r="G734" s="26" t="s">
        <v>1536</v>
      </c>
    </row>
    <row r="735" spans="1:7" ht="22.5">
      <c r="A735" s="7" t="s">
        <v>1537</v>
      </c>
      <c r="B735" s="7" t="s">
        <v>1538</v>
      </c>
      <c r="C735" s="8" t="s">
        <v>1061</v>
      </c>
      <c r="D735" s="8">
        <v>20</v>
      </c>
      <c r="E735" s="26" t="s">
        <v>1539</v>
      </c>
      <c r="F735" s="26"/>
      <c r="G735" s="26"/>
    </row>
    <row r="736" spans="1:7" ht="42">
      <c r="A736" s="7" t="s">
        <v>1540</v>
      </c>
      <c r="B736" s="7" t="s">
        <v>1541</v>
      </c>
      <c r="C736" s="8" t="s">
        <v>1493</v>
      </c>
      <c r="D736" s="8">
        <v>570</v>
      </c>
      <c r="E736" s="26" t="s">
        <v>1542</v>
      </c>
      <c r="F736" s="26"/>
      <c r="G736" s="26" t="s">
        <v>1543</v>
      </c>
    </row>
    <row r="737" spans="1:7" ht="22.5">
      <c r="A737" s="7" t="s">
        <v>1544</v>
      </c>
      <c r="B737" s="7" t="s">
        <v>1545</v>
      </c>
      <c r="C737" s="8" t="s">
        <v>1061</v>
      </c>
      <c r="D737" s="8">
        <v>20</v>
      </c>
      <c r="E737" s="26" t="s">
        <v>1546</v>
      </c>
      <c r="F737" s="26"/>
      <c r="G737" s="26"/>
    </row>
    <row r="738" spans="1:7" ht="22.5">
      <c r="A738" s="7" t="s">
        <v>1547</v>
      </c>
      <c r="B738" s="7" t="s">
        <v>1548</v>
      </c>
      <c r="C738" s="8" t="s">
        <v>1061</v>
      </c>
      <c r="D738" s="8">
        <v>80</v>
      </c>
      <c r="E738" s="26" t="s">
        <v>1549</v>
      </c>
      <c r="F738" s="26"/>
      <c r="G738" s="26"/>
    </row>
    <row r="739" spans="1:7" ht="52.5">
      <c r="A739" s="7" t="s">
        <v>1550</v>
      </c>
      <c r="B739" s="7" t="s">
        <v>1551</v>
      </c>
      <c r="C739" s="8" t="s">
        <v>1498</v>
      </c>
      <c r="D739" s="8">
        <v>570</v>
      </c>
      <c r="E739" s="26" t="s">
        <v>1552</v>
      </c>
      <c r="F739" s="26"/>
      <c r="G739" s="26" t="s">
        <v>1553</v>
      </c>
    </row>
    <row r="740" spans="1:7" ht="22.5">
      <c r="A740" s="7" t="s">
        <v>1554</v>
      </c>
      <c r="B740" s="7" t="s">
        <v>1555</v>
      </c>
      <c r="C740" s="8" t="s">
        <v>1061</v>
      </c>
      <c r="D740" s="8">
        <v>20</v>
      </c>
      <c r="E740" s="26" t="s">
        <v>1556</v>
      </c>
      <c r="F740" s="26"/>
      <c r="G740" s="26"/>
    </row>
    <row r="741" spans="1:7" ht="21">
      <c r="A741" s="7" t="s">
        <v>1557</v>
      </c>
      <c r="B741" s="7" t="s">
        <v>1558</v>
      </c>
      <c r="C741" s="8" t="s">
        <v>1450</v>
      </c>
      <c r="D741" s="8">
        <v>190</v>
      </c>
      <c r="E741" s="26" t="s">
        <v>1559</v>
      </c>
      <c r="F741" s="26"/>
      <c r="G741" s="26" t="s">
        <v>1560</v>
      </c>
    </row>
    <row r="742" spans="1:7" ht="22.5">
      <c r="A742" s="7" t="s">
        <v>1561</v>
      </c>
      <c r="B742" s="7" t="s">
        <v>1562</v>
      </c>
      <c r="C742" s="8" t="s">
        <v>1563</v>
      </c>
      <c r="D742" s="8">
        <v>30</v>
      </c>
      <c r="E742" s="26" t="s">
        <v>1564</v>
      </c>
      <c r="F742" s="26"/>
      <c r="G742" s="26"/>
    </row>
    <row r="743" spans="1:7" ht="22.5">
      <c r="A743" s="7" t="s">
        <v>1565</v>
      </c>
      <c r="B743" s="7" t="s">
        <v>1566</v>
      </c>
      <c r="C743" s="8" t="s">
        <v>1450</v>
      </c>
      <c r="D743" s="8">
        <v>30</v>
      </c>
      <c r="E743" s="26" t="s">
        <v>1567</v>
      </c>
      <c r="F743" s="26"/>
      <c r="G743" s="26"/>
    </row>
    <row r="744" spans="1:7" ht="21">
      <c r="A744" s="7" t="s">
        <v>1568</v>
      </c>
      <c r="B744" s="7" t="s">
        <v>1569</v>
      </c>
      <c r="C744" s="8" t="s">
        <v>1450</v>
      </c>
      <c r="D744" s="8">
        <v>238</v>
      </c>
      <c r="E744" s="26" t="s">
        <v>1570</v>
      </c>
      <c r="F744" s="26"/>
      <c r="G744" s="26" t="s">
        <v>1560</v>
      </c>
    </row>
    <row r="745" spans="1:7" ht="22.5">
      <c r="A745" s="7" t="s">
        <v>1571</v>
      </c>
      <c r="B745" s="7" t="s">
        <v>1572</v>
      </c>
      <c r="C745" s="8" t="s">
        <v>1563</v>
      </c>
      <c r="D745" s="8">
        <v>30</v>
      </c>
      <c r="E745" s="26" t="s">
        <v>1573</v>
      </c>
      <c r="F745" s="26"/>
      <c r="G745" s="26"/>
    </row>
    <row r="746" spans="1:7" ht="22.5">
      <c r="A746" s="7" t="s">
        <v>1574</v>
      </c>
      <c r="B746" s="7" t="s">
        <v>1575</v>
      </c>
      <c r="C746" s="8" t="s">
        <v>1450</v>
      </c>
      <c r="D746" s="8">
        <v>20</v>
      </c>
      <c r="E746" s="26" t="s">
        <v>1576</v>
      </c>
      <c r="F746" s="26"/>
      <c r="G746" s="26"/>
    </row>
    <row r="747" spans="1:7" ht="21">
      <c r="A747" s="7" t="s">
        <v>1577</v>
      </c>
      <c r="B747" s="7" t="s">
        <v>1578</v>
      </c>
      <c r="C747" s="8" t="s">
        <v>1061</v>
      </c>
      <c r="D747" s="8">
        <v>320</v>
      </c>
      <c r="E747" s="26" t="s">
        <v>1579</v>
      </c>
      <c r="F747" s="26"/>
      <c r="G747" s="26"/>
    </row>
    <row r="748" spans="1:7" ht="22.5">
      <c r="A748" s="7" t="s">
        <v>1580</v>
      </c>
      <c r="B748" s="7" t="s">
        <v>1581</v>
      </c>
      <c r="C748" s="8" t="s">
        <v>1563</v>
      </c>
      <c r="D748" s="8">
        <v>30</v>
      </c>
      <c r="E748" s="26" t="s">
        <v>1582</v>
      </c>
      <c r="F748" s="26"/>
      <c r="G748" s="26"/>
    </row>
    <row r="749" spans="1:7" ht="22.5">
      <c r="A749" s="7" t="s">
        <v>1583</v>
      </c>
      <c r="B749" s="7" t="s">
        <v>1584</v>
      </c>
      <c r="C749" s="8" t="s">
        <v>1061</v>
      </c>
      <c r="D749" s="8">
        <v>30</v>
      </c>
      <c r="E749" s="26" t="s">
        <v>1585</v>
      </c>
      <c r="F749" s="26"/>
      <c r="G749" s="26"/>
    </row>
    <row r="750" spans="1:7" ht="22.5">
      <c r="A750" s="7" t="s">
        <v>1586</v>
      </c>
      <c r="B750" s="7" t="s">
        <v>1587</v>
      </c>
      <c r="C750" s="8" t="s">
        <v>1061</v>
      </c>
      <c r="D750" s="8">
        <v>270</v>
      </c>
      <c r="E750" s="26" t="s">
        <v>1588</v>
      </c>
      <c r="F750" s="26"/>
      <c r="G750" s="26" t="s">
        <v>1589</v>
      </c>
    </row>
    <row r="751" spans="1:7" ht="22.5">
      <c r="A751" s="7" t="s">
        <v>1590</v>
      </c>
      <c r="B751" s="7" t="s">
        <v>1591</v>
      </c>
      <c r="C751" s="8" t="s">
        <v>1498</v>
      </c>
      <c r="D751" s="8">
        <v>120</v>
      </c>
      <c r="E751" s="26" t="s">
        <v>1592</v>
      </c>
      <c r="F751" s="26"/>
      <c r="G751" s="26"/>
    </row>
    <row r="752" spans="1:7" ht="22.5">
      <c r="A752" s="7" t="s">
        <v>1593</v>
      </c>
      <c r="B752" s="7" t="s">
        <v>1594</v>
      </c>
      <c r="C752" s="8" t="s">
        <v>1061</v>
      </c>
      <c r="D752" s="8">
        <v>50</v>
      </c>
      <c r="E752" s="26" t="s">
        <v>1595</v>
      </c>
      <c r="F752" s="26"/>
      <c r="G752" s="26"/>
    </row>
    <row r="753" spans="1:7" ht="45">
      <c r="A753" s="7" t="s">
        <v>1596</v>
      </c>
      <c r="B753" s="7" t="s">
        <v>1597</v>
      </c>
      <c r="C753" s="8" t="s">
        <v>1061</v>
      </c>
      <c r="D753" s="8">
        <v>410</v>
      </c>
      <c r="E753" s="26" t="s">
        <v>1598</v>
      </c>
      <c r="F753" s="26"/>
      <c r="G753" s="26" t="s">
        <v>1599</v>
      </c>
    </row>
    <row r="754" spans="1:7" ht="22.5">
      <c r="A754" s="7" t="s">
        <v>1600</v>
      </c>
      <c r="B754" s="7" t="s">
        <v>1601</v>
      </c>
      <c r="C754" s="8" t="s">
        <v>1061</v>
      </c>
      <c r="D754" s="8">
        <v>400</v>
      </c>
      <c r="E754" s="26" t="s">
        <v>1602</v>
      </c>
      <c r="F754" s="26"/>
      <c r="G754" s="26"/>
    </row>
    <row r="755" spans="1:7" ht="22.5">
      <c r="A755" s="7" t="s">
        <v>1603</v>
      </c>
      <c r="B755" s="7" t="s">
        <v>1604</v>
      </c>
      <c r="C755" s="8" t="s">
        <v>1061</v>
      </c>
      <c r="D755" s="8">
        <v>50</v>
      </c>
      <c r="E755" s="26" t="s">
        <v>1605</v>
      </c>
      <c r="F755" s="26"/>
      <c r="G755" s="26"/>
    </row>
    <row r="756" spans="1:7" ht="45">
      <c r="A756" s="7" t="s">
        <v>1606</v>
      </c>
      <c r="B756" s="7" t="s">
        <v>1607</v>
      </c>
      <c r="C756" s="8" t="s">
        <v>1061</v>
      </c>
      <c r="D756" s="8">
        <v>410</v>
      </c>
      <c r="E756" s="26" t="s">
        <v>1608</v>
      </c>
      <c r="F756" s="26"/>
      <c r="G756" s="26" t="s">
        <v>1599</v>
      </c>
    </row>
    <row r="757" spans="1:7" ht="31.5">
      <c r="A757" s="7" t="s">
        <v>1609</v>
      </c>
      <c r="B757" s="7" t="s">
        <v>1610</v>
      </c>
      <c r="C757" s="8" t="s">
        <v>1450</v>
      </c>
      <c r="D757" s="8">
        <v>2450</v>
      </c>
      <c r="E757" s="26" t="s">
        <v>1611</v>
      </c>
      <c r="F757" s="26"/>
      <c r="G757" s="26" t="s">
        <v>1612</v>
      </c>
    </row>
    <row r="758" spans="1:7" ht="33.75">
      <c r="A758" s="7" t="s">
        <v>1613</v>
      </c>
      <c r="B758" s="7" t="s">
        <v>1614</v>
      </c>
      <c r="C758" s="8" t="s">
        <v>1450</v>
      </c>
      <c r="D758" s="8">
        <v>2450</v>
      </c>
      <c r="E758" s="26" t="s">
        <v>1611</v>
      </c>
      <c r="F758" s="26"/>
      <c r="G758" s="26"/>
    </row>
    <row r="759" spans="1:7" ht="33.75">
      <c r="A759" s="7" t="s">
        <v>1615</v>
      </c>
      <c r="B759" s="7" t="s">
        <v>1616</v>
      </c>
      <c r="C759" s="8" t="s">
        <v>1450</v>
      </c>
      <c r="D759" s="8">
        <v>2450</v>
      </c>
      <c r="E759" s="26" t="s">
        <v>1617</v>
      </c>
      <c r="F759" s="26"/>
      <c r="G759" s="26"/>
    </row>
    <row r="760" spans="1:7" ht="31.5">
      <c r="A760" s="7" t="s">
        <v>1618</v>
      </c>
      <c r="B760" s="7" t="s">
        <v>1619</v>
      </c>
      <c r="C760" s="8" t="s">
        <v>1450</v>
      </c>
      <c r="D760" s="8">
        <v>3980</v>
      </c>
      <c r="E760" s="26" t="s">
        <v>1620</v>
      </c>
      <c r="F760" s="26"/>
      <c r="G760" s="26" t="s">
        <v>1621</v>
      </c>
    </row>
    <row r="761" spans="1:7" ht="33.75">
      <c r="A761" s="7" t="s">
        <v>1622</v>
      </c>
      <c r="B761" s="7" t="s">
        <v>1623</v>
      </c>
      <c r="C761" s="8" t="s">
        <v>1061</v>
      </c>
      <c r="D761" s="8">
        <v>980</v>
      </c>
      <c r="E761" s="26" t="s">
        <v>1624</v>
      </c>
      <c r="F761" s="26"/>
      <c r="G761" s="26" t="s">
        <v>1625</v>
      </c>
    </row>
    <row r="762" spans="1:7" ht="33.75">
      <c r="A762" s="7" t="s">
        <v>1626</v>
      </c>
      <c r="B762" s="7" t="s">
        <v>1627</v>
      </c>
      <c r="C762" s="8" t="s">
        <v>1450</v>
      </c>
      <c r="D762" s="8">
        <v>3980</v>
      </c>
      <c r="E762" s="26" t="s">
        <v>1628</v>
      </c>
      <c r="F762" s="26"/>
      <c r="G762" s="26"/>
    </row>
    <row r="763" spans="1:7" ht="31.5">
      <c r="A763" s="22" t="s">
        <v>1662</v>
      </c>
      <c r="B763" s="9" t="s">
        <v>2033</v>
      </c>
      <c r="C763" s="16" t="s">
        <v>1065</v>
      </c>
      <c r="D763" s="23" t="s">
        <v>1665</v>
      </c>
      <c r="E763" s="29" t="s">
        <v>1663</v>
      </c>
      <c r="F763" s="29"/>
      <c r="G763" s="29" t="s">
        <v>1664</v>
      </c>
    </row>
    <row r="764" spans="1:7" ht="42">
      <c r="A764" s="22" t="s">
        <v>1666</v>
      </c>
      <c r="B764" s="9" t="s">
        <v>1667</v>
      </c>
      <c r="C764" s="16" t="s">
        <v>1450</v>
      </c>
      <c r="D764" s="23" t="s">
        <v>1670</v>
      </c>
      <c r="E764" s="29" t="s">
        <v>1668</v>
      </c>
      <c r="F764" s="29"/>
      <c r="G764" s="29" t="s">
        <v>1669</v>
      </c>
    </row>
    <row r="765" spans="1:7" ht="22.5">
      <c r="A765" s="22" t="s">
        <v>1671</v>
      </c>
      <c r="B765" s="9" t="s">
        <v>2034</v>
      </c>
      <c r="C765" s="16" t="s">
        <v>1061</v>
      </c>
      <c r="D765" s="23" t="s">
        <v>1672</v>
      </c>
      <c r="E765" s="29"/>
      <c r="F765" s="29" t="s">
        <v>1477</v>
      </c>
      <c r="G765" s="29"/>
    </row>
    <row r="766" spans="1:7" ht="22.5">
      <c r="A766" s="22" t="s">
        <v>1673</v>
      </c>
      <c r="B766" s="9" t="s">
        <v>2035</v>
      </c>
      <c r="C766" s="16" t="s">
        <v>1450</v>
      </c>
      <c r="D766" s="23" t="s">
        <v>1672</v>
      </c>
      <c r="E766" s="29"/>
      <c r="F766" s="29"/>
      <c r="G766" s="29"/>
    </row>
    <row r="767" spans="1:7" ht="42">
      <c r="A767" s="22" t="s">
        <v>1674</v>
      </c>
      <c r="B767" s="9" t="s">
        <v>1675</v>
      </c>
      <c r="C767" s="16" t="s">
        <v>1061</v>
      </c>
      <c r="D767" s="23" t="s">
        <v>1677</v>
      </c>
      <c r="E767" s="29" t="s">
        <v>1676</v>
      </c>
      <c r="F767" s="29"/>
      <c r="G767" s="29" t="s">
        <v>1669</v>
      </c>
    </row>
    <row r="768" spans="1:7" ht="22.5">
      <c r="A768" s="22" t="s">
        <v>1678</v>
      </c>
      <c r="B768" s="9" t="s">
        <v>2036</v>
      </c>
      <c r="C768" s="16" t="s">
        <v>1061</v>
      </c>
      <c r="D768" s="23" t="s">
        <v>1672</v>
      </c>
      <c r="E768" s="29"/>
      <c r="F768" s="29" t="s">
        <v>1679</v>
      </c>
      <c r="G768" s="29"/>
    </row>
    <row r="769" spans="1:7" ht="22.5">
      <c r="A769" s="22" t="s">
        <v>1680</v>
      </c>
      <c r="B769" s="9" t="s">
        <v>2037</v>
      </c>
      <c r="C769" s="16" t="s">
        <v>1061</v>
      </c>
      <c r="D769" s="23" t="s">
        <v>1681</v>
      </c>
      <c r="E769" s="29"/>
      <c r="F769" s="29"/>
      <c r="G769" s="29"/>
    </row>
    <row r="770" spans="1:7" ht="33.75">
      <c r="A770" s="22" t="s">
        <v>1682</v>
      </c>
      <c r="B770" s="9" t="s">
        <v>2038</v>
      </c>
      <c r="C770" s="16" t="s">
        <v>1061</v>
      </c>
      <c r="D770" s="23" t="s">
        <v>1677</v>
      </c>
      <c r="E770" s="29"/>
      <c r="F770" s="29"/>
      <c r="G770" s="29"/>
    </row>
    <row r="771" spans="1:7" ht="42">
      <c r="A771" s="22" t="s">
        <v>1683</v>
      </c>
      <c r="B771" s="9" t="s">
        <v>1684</v>
      </c>
      <c r="C771" s="16" t="s">
        <v>1450</v>
      </c>
      <c r="D771" s="23" t="s">
        <v>1670</v>
      </c>
      <c r="E771" s="29" t="s">
        <v>1685</v>
      </c>
      <c r="F771" s="29" t="s">
        <v>1686</v>
      </c>
      <c r="G771" s="29" t="s">
        <v>1669</v>
      </c>
    </row>
    <row r="772" spans="1:7" ht="22.5">
      <c r="A772" s="22" t="s">
        <v>1687</v>
      </c>
      <c r="B772" s="9" t="s">
        <v>2039</v>
      </c>
      <c r="C772" s="16" t="s">
        <v>1061</v>
      </c>
      <c r="D772" s="23" t="s">
        <v>1672</v>
      </c>
      <c r="E772" s="29"/>
      <c r="F772" s="29" t="s">
        <v>1477</v>
      </c>
      <c r="G772" s="29"/>
    </row>
    <row r="773" spans="1:7" ht="42">
      <c r="A773" s="22" t="s">
        <v>1688</v>
      </c>
      <c r="B773" s="9" t="s">
        <v>1689</v>
      </c>
      <c r="C773" s="16" t="s">
        <v>1692</v>
      </c>
      <c r="D773" s="23" t="s">
        <v>1693</v>
      </c>
      <c r="E773" s="29" t="s">
        <v>1690</v>
      </c>
      <c r="F773" s="29"/>
      <c r="G773" s="29" t="s">
        <v>1691</v>
      </c>
    </row>
    <row r="774" spans="1:7" ht="22.5">
      <c r="A774" s="22" t="s">
        <v>1694</v>
      </c>
      <c r="B774" s="9" t="s">
        <v>2040</v>
      </c>
      <c r="C774" s="16" t="s">
        <v>1692</v>
      </c>
      <c r="D774" s="23" t="s">
        <v>1672</v>
      </c>
      <c r="E774" s="29"/>
      <c r="F774" s="29" t="s">
        <v>1695</v>
      </c>
      <c r="G774" s="29"/>
    </row>
    <row r="775" spans="1:7" ht="42">
      <c r="A775" s="22" t="s">
        <v>1696</v>
      </c>
      <c r="B775" s="9" t="s">
        <v>1697</v>
      </c>
      <c r="C775" s="16" t="s">
        <v>1699</v>
      </c>
      <c r="D775" s="23" t="s">
        <v>1700</v>
      </c>
      <c r="E775" s="29" t="s">
        <v>1698</v>
      </c>
      <c r="F775" s="29"/>
      <c r="G775" s="29" t="s">
        <v>1669</v>
      </c>
    </row>
    <row r="776" spans="1:7" ht="22.5">
      <c r="A776" s="22" t="s">
        <v>1701</v>
      </c>
      <c r="B776" s="9" t="s">
        <v>2041</v>
      </c>
      <c r="C776" s="16" t="s">
        <v>1699</v>
      </c>
      <c r="D776" s="23" t="s">
        <v>1672</v>
      </c>
      <c r="E776" s="29"/>
      <c r="F776" s="29" t="s">
        <v>1702</v>
      </c>
      <c r="G776" s="29"/>
    </row>
    <row r="777" spans="1:7" ht="22.5">
      <c r="A777" s="22" t="s">
        <v>1703</v>
      </c>
      <c r="B777" s="9" t="s">
        <v>2042</v>
      </c>
      <c r="C777" s="16" t="s">
        <v>1061</v>
      </c>
      <c r="D777" s="23" t="s">
        <v>1672</v>
      </c>
      <c r="E777" s="29"/>
      <c r="F777" s="29"/>
      <c r="G777" s="29"/>
    </row>
    <row r="778" spans="1:7" ht="22.5">
      <c r="A778" s="22" t="s">
        <v>1704</v>
      </c>
      <c r="B778" s="9" t="s">
        <v>2043</v>
      </c>
      <c r="C778" s="16" t="s">
        <v>1699</v>
      </c>
      <c r="D778" s="23" t="s">
        <v>1700</v>
      </c>
      <c r="E778" s="29"/>
      <c r="F778" s="29"/>
      <c r="G778" s="29"/>
    </row>
    <row r="779" spans="1:7" ht="22.5">
      <c r="A779" s="22" t="s">
        <v>1705</v>
      </c>
      <c r="B779" s="9" t="s">
        <v>2044</v>
      </c>
      <c r="C779" s="16" t="s">
        <v>1699</v>
      </c>
      <c r="D779" s="23" t="s">
        <v>1700</v>
      </c>
      <c r="E779" s="29"/>
      <c r="F779" s="29"/>
      <c r="G779" s="29"/>
    </row>
    <row r="780" spans="1:7" ht="42">
      <c r="A780" s="22" t="s">
        <v>1706</v>
      </c>
      <c r="B780" s="9" t="s">
        <v>1707</v>
      </c>
      <c r="C780" s="16" t="s">
        <v>1699</v>
      </c>
      <c r="D780" s="23" t="s">
        <v>1709</v>
      </c>
      <c r="E780" s="29" t="s">
        <v>1708</v>
      </c>
      <c r="F780" s="29" t="s">
        <v>2045</v>
      </c>
      <c r="G780" s="29" t="s">
        <v>1669</v>
      </c>
    </row>
    <row r="781" spans="1:7" ht="22.5">
      <c r="A781" s="22" t="s">
        <v>1710</v>
      </c>
      <c r="B781" s="9" t="s">
        <v>1711</v>
      </c>
      <c r="C781" s="16" t="s">
        <v>1699</v>
      </c>
      <c r="D781" s="23" t="s">
        <v>1712</v>
      </c>
      <c r="E781" s="29"/>
      <c r="F781" s="29"/>
      <c r="G781" s="29"/>
    </row>
    <row r="782" spans="1:7" ht="42">
      <c r="A782" s="22" t="s">
        <v>1713</v>
      </c>
      <c r="B782" s="9" t="s">
        <v>1714</v>
      </c>
      <c r="C782" s="16" t="s">
        <v>1699</v>
      </c>
      <c r="D782" s="23" t="s">
        <v>1716</v>
      </c>
      <c r="E782" s="29" t="s">
        <v>1715</v>
      </c>
      <c r="F782" s="29"/>
      <c r="G782" s="29" t="s">
        <v>1669</v>
      </c>
    </row>
    <row r="783" spans="1:7" ht="42">
      <c r="A783" s="22" t="s">
        <v>1717</v>
      </c>
      <c r="B783" s="9" t="s">
        <v>1718</v>
      </c>
      <c r="C783" s="16" t="s">
        <v>1061</v>
      </c>
      <c r="D783" s="23" t="s">
        <v>1720</v>
      </c>
      <c r="E783" s="29" t="s">
        <v>1719</v>
      </c>
      <c r="F783" s="29"/>
      <c r="G783" s="29" t="s">
        <v>1691</v>
      </c>
    </row>
    <row r="784" spans="1:7" ht="22.5">
      <c r="A784" s="22" t="s">
        <v>1721</v>
      </c>
      <c r="B784" s="9" t="s">
        <v>2046</v>
      </c>
      <c r="C784" s="16" t="s">
        <v>1061</v>
      </c>
      <c r="D784" s="23" t="s">
        <v>1672</v>
      </c>
      <c r="E784" s="29"/>
      <c r="F784" s="29" t="s">
        <v>1679</v>
      </c>
      <c r="G784" s="29"/>
    </row>
    <row r="785" spans="1:7" ht="22.5">
      <c r="A785" s="22" t="s">
        <v>1722</v>
      </c>
      <c r="B785" s="9" t="s">
        <v>2047</v>
      </c>
      <c r="C785" s="16" t="s">
        <v>1061</v>
      </c>
      <c r="D785" s="23" t="s">
        <v>1681</v>
      </c>
      <c r="E785" s="29"/>
      <c r="F785" s="29" t="s">
        <v>1723</v>
      </c>
      <c r="G785" s="29"/>
    </row>
    <row r="786" spans="1:7" ht="22.5">
      <c r="A786" s="22" t="s">
        <v>1724</v>
      </c>
      <c r="B786" s="9" t="s">
        <v>2048</v>
      </c>
      <c r="C786" s="16" t="s">
        <v>1061</v>
      </c>
      <c r="D786" s="23" t="s">
        <v>1720</v>
      </c>
      <c r="E786" s="29"/>
      <c r="F786" s="29"/>
      <c r="G786" s="29"/>
    </row>
    <row r="787" spans="1:7" ht="31.5">
      <c r="A787" s="15" t="s">
        <v>1725</v>
      </c>
      <c r="B787" s="9" t="s">
        <v>1726</v>
      </c>
      <c r="C787" s="16" t="s">
        <v>1729</v>
      </c>
      <c r="D787" s="16">
        <v>96</v>
      </c>
      <c r="E787" s="34" t="s">
        <v>1727</v>
      </c>
      <c r="F787" s="34" t="s">
        <v>1730</v>
      </c>
      <c r="G787" s="34" t="s">
        <v>1728</v>
      </c>
    </row>
    <row r="788" spans="1:7" ht="22.5">
      <c r="A788" s="15" t="s">
        <v>1731</v>
      </c>
      <c r="B788" s="9" t="s">
        <v>1732</v>
      </c>
      <c r="C788" s="16"/>
      <c r="D788" s="16">
        <v>19</v>
      </c>
      <c r="E788" s="34"/>
      <c r="F788" s="34"/>
      <c r="G788" s="34"/>
    </row>
    <row r="789" spans="1:7" ht="31.5">
      <c r="A789" s="15" t="s">
        <v>1733</v>
      </c>
      <c r="B789" s="9" t="s">
        <v>1734</v>
      </c>
      <c r="C789" s="16" t="s">
        <v>1060</v>
      </c>
      <c r="D789" s="16">
        <v>40</v>
      </c>
      <c r="E789" s="34" t="s">
        <v>1735</v>
      </c>
      <c r="F789" s="34" t="s">
        <v>1730</v>
      </c>
      <c r="G789" s="34" t="s">
        <v>1728</v>
      </c>
    </row>
    <row r="790" spans="1:7" ht="22.5">
      <c r="A790" s="15" t="s">
        <v>1736</v>
      </c>
      <c r="B790" s="9" t="s">
        <v>1737</v>
      </c>
      <c r="C790" s="16"/>
      <c r="D790" s="16">
        <v>8</v>
      </c>
      <c r="E790" s="34"/>
      <c r="F790" s="34"/>
      <c r="G790" s="34"/>
    </row>
    <row r="791" spans="1:7" ht="31.5">
      <c r="A791" s="15" t="s">
        <v>1738</v>
      </c>
      <c r="B791" s="9" t="s">
        <v>1739</v>
      </c>
      <c r="C791" s="16" t="s">
        <v>1061</v>
      </c>
      <c r="D791" s="16">
        <v>100</v>
      </c>
      <c r="E791" s="34" t="s">
        <v>1740</v>
      </c>
      <c r="F791" s="34" t="s">
        <v>2489</v>
      </c>
      <c r="G791" s="34" t="s">
        <v>1741</v>
      </c>
    </row>
    <row r="792" spans="1:7" ht="31.5">
      <c r="A792" s="15" t="s">
        <v>1742</v>
      </c>
      <c r="B792" s="9" t="s">
        <v>1743</v>
      </c>
      <c r="C792" s="16" t="s">
        <v>1061</v>
      </c>
      <c r="D792" s="16">
        <v>39</v>
      </c>
      <c r="E792" s="29" t="s">
        <v>1744</v>
      </c>
      <c r="F792" s="29"/>
      <c r="G792" s="29" t="s">
        <v>1745</v>
      </c>
    </row>
    <row r="793" spans="1:7" ht="42">
      <c r="A793" s="15" t="s">
        <v>1746</v>
      </c>
      <c r="B793" s="9" t="s">
        <v>2049</v>
      </c>
      <c r="C793" s="16" t="s">
        <v>1061</v>
      </c>
      <c r="D793" s="16">
        <v>150</v>
      </c>
      <c r="E793" s="34" t="s">
        <v>1747</v>
      </c>
      <c r="F793" s="34" t="s">
        <v>1749</v>
      </c>
      <c r="G793" s="29" t="s">
        <v>1748</v>
      </c>
    </row>
    <row r="794" spans="1:7" ht="31.5">
      <c r="A794" s="15" t="s">
        <v>1750</v>
      </c>
      <c r="B794" s="9" t="s">
        <v>1751</v>
      </c>
      <c r="C794" s="16" t="s">
        <v>1729</v>
      </c>
      <c r="D794" s="8">
        <v>30</v>
      </c>
      <c r="E794" s="29" t="s">
        <v>1752</v>
      </c>
      <c r="F794" s="26" t="s">
        <v>1754</v>
      </c>
      <c r="G794" s="34" t="s">
        <v>1753</v>
      </c>
    </row>
    <row r="795" spans="1:7" ht="22.5">
      <c r="A795" s="15" t="s">
        <v>1755</v>
      </c>
      <c r="B795" s="9" t="s">
        <v>1756</v>
      </c>
      <c r="C795" s="16"/>
      <c r="D795" s="8">
        <v>5</v>
      </c>
      <c r="E795" s="29"/>
      <c r="F795" s="34"/>
      <c r="G795" s="34"/>
    </row>
    <row r="796" spans="1:7" ht="31.5">
      <c r="A796" s="15" t="s">
        <v>1757</v>
      </c>
      <c r="B796" s="9" t="s">
        <v>1758</v>
      </c>
      <c r="C796" s="16" t="s">
        <v>1729</v>
      </c>
      <c r="D796" s="16">
        <v>10</v>
      </c>
      <c r="E796" s="34" t="s">
        <v>1759</v>
      </c>
      <c r="F796" s="34"/>
      <c r="G796" s="34" t="s">
        <v>1753</v>
      </c>
    </row>
    <row r="797" spans="1:7" ht="22.5">
      <c r="A797" s="15" t="s">
        <v>1760</v>
      </c>
      <c r="B797" s="9" t="s">
        <v>1761</v>
      </c>
      <c r="C797" s="16"/>
      <c r="D797" s="16">
        <v>2</v>
      </c>
      <c r="E797" s="34"/>
      <c r="F797" s="34"/>
      <c r="G797" s="34"/>
    </row>
    <row r="798" spans="1:7" ht="42">
      <c r="A798" s="15" t="s">
        <v>1762</v>
      </c>
      <c r="B798" s="9" t="s">
        <v>1763</v>
      </c>
      <c r="C798" s="16" t="s">
        <v>1060</v>
      </c>
      <c r="D798" s="8">
        <v>4</v>
      </c>
      <c r="E798" s="34" t="s">
        <v>1764</v>
      </c>
      <c r="F798" s="34" t="s">
        <v>2050</v>
      </c>
      <c r="G798" s="34" t="s">
        <v>1765</v>
      </c>
    </row>
    <row r="799" spans="1:7" ht="31.5">
      <c r="A799" s="25" t="s">
        <v>1770</v>
      </c>
      <c r="B799" s="7" t="s">
        <v>1771</v>
      </c>
      <c r="C799" s="8" t="s">
        <v>1061</v>
      </c>
      <c r="D799" s="8">
        <v>1000</v>
      </c>
      <c r="E799" s="26" t="s">
        <v>1772</v>
      </c>
      <c r="F799" s="26" t="s">
        <v>1773</v>
      </c>
      <c r="G799" s="26" t="s">
        <v>2490</v>
      </c>
    </row>
    <row r="800" spans="1:7" ht="22.5">
      <c r="A800" s="25" t="s">
        <v>1774</v>
      </c>
      <c r="B800" s="7" t="s">
        <v>1775</v>
      </c>
      <c r="C800" s="8" t="s">
        <v>1061</v>
      </c>
      <c r="D800" s="8">
        <v>300</v>
      </c>
      <c r="E800" s="26"/>
      <c r="F800" s="26"/>
      <c r="G800" s="26"/>
    </row>
    <row r="801" spans="1:7" ht="22.5">
      <c r="A801" s="25" t="s">
        <v>1776</v>
      </c>
      <c r="B801" s="7" t="s">
        <v>1777</v>
      </c>
      <c r="C801" s="8" t="s">
        <v>1061</v>
      </c>
      <c r="D801" s="8">
        <v>400</v>
      </c>
      <c r="E801" s="26"/>
      <c r="F801" s="26"/>
      <c r="G801" s="26"/>
    </row>
    <row r="802" spans="1:7" ht="42">
      <c r="A802" s="25" t="s">
        <v>1778</v>
      </c>
      <c r="B802" s="7" t="s">
        <v>1779</v>
      </c>
      <c r="C802" s="8" t="s">
        <v>1061</v>
      </c>
      <c r="D802" s="8">
        <v>1000</v>
      </c>
      <c r="E802" s="26" t="s">
        <v>1780</v>
      </c>
      <c r="F802" s="26" t="s">
        <v>1781</v>
      </c>
      <c r="G802" s="26"/>
    </row>
    <row r="803" spans="1:7" ht="42">
      <c r="A803" s="25" t="s">
        <v>1782</v>
      </c>
      <c r="B803" s="7" t="s">
        <v>1783</v>
      </c>
      <c r="C803" s="8" t="s">
        <v>1061</v>
      </c>
      <c r="D803" s="8">
        <v>925</v>
      </c>
      <c r="E803" s="26" t="s">
        <v>1784</v>
      </c>
      <c r="F803" s="26" t="s">
        <v>1785</v>
      </c>
      <c r="G803" s="26" t="s">
        <v>2491</v>
      </c>
    </row>
    <row r="804" spans="1:7" ht="31.5">
      <c r="A804" s="25" t="s">
        <v>1786</v>
      </c>
      <c r="B804" s="7" t="s">
        <v>1787</v>
      </c>
      <c r="C804" s="8" t="s">
        <v>1061</v>
      </c>
      <c r="D804" s="8">
        <v>390</v>
      </c>
      <c r="E804" s="26"/>
      <c r="F804" s="26"/>
      <c r="G804" s="26" t="s">
        <v>1788</v>
      </c>
    </row>
    <row r="805" spans="1:7" ht="42">
      <c r="A805" s="25" t="s">
        <v>1789</v>
      </c>
      <c r="B805" s="7" t="s">
        <v>1790</v>
      </c>
      <c r="C805" s="8" t="s">
        <v>1061</v>
      </c>
      <c r="D805" s="8">
        <v>1500</v>
      </c>
      <c r="E805" s="26" t="s">
        <v>1791</v>
      </c>
      <c r="F805" s="26" t="s">
        <v>1792</v>
      </c>
      <c r="G805" s="26"/>
    </row>
    <row r="806" spans="1:7" ht="94.5">
      <c r="A806" s="25" t="s">
        <v>1793</v>
      </c>
      <c r="B806" s="7" t="s">
        <v>1794</v>
      </c>
      <c r="C806" s="8" t="s">
        <v>1067</v>
      </c>
      <c r="D806" s="8">
        <v>25000</v>
      </c>
      <c r="E806" s="26" t="s">
        <v>1795</v>
      </c>
      <c r="F806" s="26" t="s">
        <v>1796</v>
      </c>
      <c r="G806" s="26" t="s">
        <v>1797</v>
      </c>
    </row>
    <row r="807" spans="1:7" ht="42">
      <c r="A807" s="12" t="s">
        <v>1798</v>
      </c>
      <c r="B807" s="9" t="s">
        <v>1799</v>
      </c>
      <c r="C807" s="16" t="s">
        <v>1061</v>
      </c>
      <c r="D807" s="19">
        <v>40</v>
      </c>
      <c r="E807" s="29" t="s">
        <v>1800</v>
      </c>
      <c r="F807" s="29" t="s">
        <v>1801</v>
      </c>
      <c r="G807" s="29" t="s">
        <v>1802</v>
      </c>
    </row>
    <row r="808" spans="1:7" ht="42">
      <c r="A808" s="12" t="s">
        <v>1803</v>
      </c>
      <c r="B808" s="9" t="s">
        <v>1804</v>
      </c>
      <c r="C808" s="16" t="s">
        <v>1061</v>
      </c>
      <c r="D808" s="19">
        <v>280</v>
      </c>
      <c r="E808" s="29" t="s">
        <v>1805</v>
      </c>
      <c r="F808" s="29" t="s">
        <v>1806</v>
      </c>
      <c r="G808" s="29" t="s">
        <v>1807</v>
      </c>
    </row>
    <row r="809" spans="1:7" ht="22.5">
      <c r="A809" s="12" t="s">
        <v>1808</v>
      </c>
      <c r="B809" s="9" t="s">
        <v>1809</v>
      </c>
      <c r="C809" s="16" t="s">
        <v>1061</v>
      </c>
      <c r="D809" s="19">
        <v>56</v>
      </c>
      <c r="E809" s="29"/>
      <c r="F809" s="29"/>
      <c r="G809" s="29"/>
    </row>
    <row r="810" spans="1:7" ht="22.5">
      <c r="A810" s="12" t="s">
        <v>1810</v>
      </c>
      <c r="B810" s="9" t="s">
        <v>1811</v>
      </c>
      <c r="C810" s="16" t="s">
        <v>1061</v>
      </c>
      <c r="D810" s="19">
        <v>56</v>
      </c>
      <c r="E810" s="29"/>
      <c r="F810" s="29"/>
      <c r="G810" s="29"/>
    </row>
    <row r="811" spans="1:7" ht="42">
      <c r="A811" s="12" t="s">
        <v>1812</v>
      </c>
      <c r="B811" s="7" t="s">
        <v>1813</v>
      </c>
      <c r="C811" s="16" t="s">
        <v>1061</v>
      </c>
      <c r="D811" s="19">
        <v>600</v>
      </c>
      <c r="E811" s="29" t="s">
        <v>1814</v>
      </c>
      <c r="F811" s="29" t="s">
        <v>1806</v>
      </c>
      <c r="G811" s="29" t="s">
        <v>1807</v>
      </c>
    </row>
    <row r="812" spans="1:7" ht="22.5">
      <c r="A812" s="12" t="s">
        <v>1815</v>
      </c>
      <c r="B812" s="7" t="s">
        <v>1816</v>
      </c>
      <c r="C812" s="16" t="s">
        <v>1061</v>
      </c>
      <c r="D812" s="19">
        <v>120</v>
      </c>
      <c r="E812" s="29"/>
      <c r="F812" s="29"/>
      <c r="G812" s="29"/>
    </row>
    <row r="813" spans="1:7" ht="22.5">
      <c r="A813" s="12" t="s">
        <v>1817</v>
      </c>
      <c r="B813" s="7" t="s">
        <v>1818</v>
      </c>
      <c r="C813" s="16" t="s">
        <v>1061</v>
      </c>
      <c r="D813" s="19">
        <v>120</v>
      </c>
      <c r="E813" s="29"/>
      <c r="F813" s="29"/>
      <c r="G813" s="29"/>
    </row>
    <row r="814" spans="1:7" ht="22.5">
      <c r="A814" s="12" t="s">
        <v>1819</v>
      </c>
      <c r="B814" s="7" t="s">
        <v>1820</v>
      </c>
      <c r="C814" s="16" t="s">
        <v>1061</v>
      </c>
      <c r="D814" s="19">
        <v>80</v>
      </c>
      <c r="E814" s="29"/>
      <c r="F814" s="29"/>
      <c r="G814" s="29"/>
    </row>
    <row r="815" spans="1:7" ht="42">
      <c r="A815" s="12" t="s">
        <v>1821</v>
      </c>
      <c r="B815" s="7" t="s">
        <v>1822</v>
      </c>
      <c r="C815" s="16" t="s">
        <v>1061</v>
      </c>
      <c r="D815" s="19">
        <v>440</v>
      </c>
      <c r="E815" s="29" t="s">
        <v>1823</v>
      </c>
      <c r="F815" s="29" t="s">
        <v>1824</v>
      </c>
      <c r="G815" s="29"/>
    </row>
    <row r="816" spans="1:7" ht="22.5">
      <c r="A816" s="12" t="s">
        <v>1825</v>
      </c>
      <c r="B816" s="7" t="s">
        <v>1826</v>
      </c>
      <c r="C816" s="16" t="s">
        <v>1061</v>
      </c>
      <c r="D816" s="19">
        <v>88</v>
      </c>
      <c r="E816" s="29"/>
      <c r="F816" s="29"/>
      <c r="G816" s="29"/>
    </row>
    <row r="817" spans="1:7" ht="22.5">
      <c r="A817" s="12" t="s">
        <v>1827</v>
      </c>
      <c r="B817" s="7" t="s">
        <v>1828</v>
      </c>
      <c r="C817" s="16" t="s">
        <v>1061</v>
      </c>
      <c r="D817" s="19">
        <v>88</v>
      </c>
      <c r="E817" s="29"/>
      <c r="F817" s="29"/>
      <c r="G817" s="29"/>
    </row>
    <row r="818" spans="1:7" ht="42">
      <c r="A818" s="12" t="s">
        <v>1829</v>
      </c>
      <c r="B818" s="7" t="s">
        <v>1830</v>
      </c>
      <c r="C818" s="16" t="s">
        <v>1061</v>
      </c>
      <c r="D818" s="19">
        <v>1250</v>
      </c>
      <c r="E818" s="29" t="s">
        <v>1831</v>
      </c>
      <c r="F818" s="29" t="s">
        <v>1832</v>
      </c>
      <c r="G818" s="29" t="s">
        <v>1833</v>
      </c>
    </row>
    <row r="819" spans="1:7" ht="22.5">
      <c r="A819" s="12" t="s">
        <v>1834</v>
      </c>
      <c r="B819" s="7" t="s">
        <v>1835</v>
      </c>
      <c r="C819" s="16" t="s">
        <v>1061</v>
      </c>
      <c r="D819" s="19">
        <v>250</v>
      </c>
      <c r="E819" s="29"/>
      <c r="F819" s="29"/>
      <c r="G819" s="29"/>
    </row>
    <row r="820" spans="1:7" ht="22.5">
      <c r="A820" s="12" t="s">
        <v>1836</v>
      </c>
      <c r="B820" s="7" t="s">
        <v>1837</v>
      </c>
      <c r="C820" s="16" t="s">
        <v>1061</v>
      </c>
      <c r="D820" s="19">
        <v>250</v>
      </c>
      <c r="E820" s="29"/>
      <c r="F820" s="29"/>
      <c r="G820" s="29"/>
    </row>
    <row r="821" spans="1:7" ht="22.5">
      <c r="A821" s="12" t="s">
        <v>1838</v>
      </c>
      <c r="B821" s="7" t="s">
        <v>1839</v>
      </c>
      <c r="C821" s="16" t="s">
        <v>1061</v>
      </c>
      <c r="D821" s="19">
        <v>250</v>
      </c>
      <c r="E821" s="29"/>
      <c r="F821" s="29"/>
      <c r="G821" s="29"/>
    </row>
    <row r="822" spans="1:7" ht="42">
      <c r="A822" s="12" t="s">
        <v>1840</v>
      </c>
      <c r="B822" s="9" t="s">
        <v>1841</v>
      </c>
      <c r="C822" s="16" t="s">
        <v>1061</v>
      </c>
      <c r="D822" s="19">
        <v>1400</v>
      </c>
      <c r="E822" s="29" t="s">
        <v>1842</v>
      </c>
      <c r="F822" s="29" t="s">
        <v>1843</v>
      </c>
      <c r="G822" s="29" t="s">
        <v>1833</v>
      </c>
    </row>
    <row r="823" spans="1:7" ht="22.5">
      <c r="A823" s="12" t="s">
        <v>1844</v>
      </c>
      <c r="B823" s="9" t="s">
        <v>1845</v>
      </c>
      <c r="C823" s="16" t="s">
        <v>1061</v>
      </c>
      <c r="D823" s="19">
        <v>280</v>
      </c>
      <c r="E823" s="29"/>
      <c r="F823" s="29"/>
      <c r="G823" s="29"/>
    </row>
    <row r="824" spans="1:7" ht="22.5">
      <c r="A824" s="12" t="s">
        <v>1846</v>
      </c>
      <c r="B824" s="9" t="s">
        <v>1847</v>
      </c>
      <c r="C824" s="16" t="s">
        <v>1061</v>
      </c>
      <c r="D824" s="19">
        <v>280</v>
      </c>
      <c r="E824" s="29"/>
      <c r="F824" s="29"/>
      <c r="G824" s="29"/>
    </row>
    <row r="825" spans="1:7" ht="22.5">
      <c r="A825" s="12" t="s">
        <v>1848</v>
      </c>
      <c r="B825" s="9" t="s">
        <v>1849</v>
      </c>
      <c r="C825" s="16" t="s">
        <v>1061</v>
      </c>
      <c r="D825" s="19">
        <v>280</v>
      </c>
      <c r="E825" s="29"/>
      <c r="F825" s="29"/>
      <c r="G825" s="29"/>
    </row>
    <row r="826" spans="1:7" ht="31.5">
      <c r="A826" s="12" t="s">
        <v>1850</v>
      </c>
      <c r="B826" s="9" t="s">
        <v>1851</v>
      </c>
      <c r="C826" s="8" t="s">
        <v>1058</v>
      </c>
      <c r="D826" s="19">
        <v>50</v>
      </c>
      <c r="E826" s="29" t="s">
        <v>1852</v>
      </c>
      <c r="F826" s="28" t="s">
        <v>1853</v>
      </c>
      <c r="G826" s="29" t="s">
        <v>1854</v>
      </c>
    </row>
    <row r="827" spans="1:7" ht="42">
      <c r="A827" s="15" t="s">
        <v>1855</v>
      </c>
      <c r="B827" s="9" t="s">
        <v>1856</v>
      </c>
      <c r="C827" s="16" t="s">
        <v>1061</v>
      </c>
      <c r="D827" s="8">
        <v>2160</v>
      </c>
      <c r="E827" s="34" t="s">
        <v>1857</v>
      </c>
      <c r="F827" s="34" t="s">
        <v>1858</v>
      </c>
      <c r="G827" s="34" t="s">
        <v>1859</v>
      </c>
    </row>
    <row r="828" spans="1:7" ht="42">
      <c r="A828" s="15" t="s">
        <v>1860</v>
      </c>
      <c r="B828" s="9" t="s">
        <v>1861</v>
      </c>
      <c r="C828" s="16" t="s">
        <v>1061</v>
      </c>
      <c r="D828" s="8">
        <v>1800</v>
      </c>
      <c r="E828" s="34" t="s">
        <v>1862</v>
      </c>
      <c r="F828" s="34" t="s">
        <v>1863</v>
      </c>
      <c r="G828" s="34" t="s">
        <v>1864</v>
      </c>
    </row>
    <row r="829" spans="1:7" ht="31.5">
      <c r="A829" s="15" t="s">
        <v>1865</v>
      </c>
      <c r="B829" s="9" t="s">
        <v>1866</v>
      </c>
      <c r="C829" s="16" t="s">
        <v>1061</v>
      </c>
      <c r="D829" s="8">
        <v>300</v>
      </c>
      <c r="E829" s="34" t="s">
        <v>1867</v>
      </c>
      <c r="F829" s="34" t="s">
        <v>1868</v>
      </c>
      <c r="G829" s="34"/>
    </row>
    <row r="830" spans="1:7" ht="31.5">
      <c r="A830" s="12" t="s">
        <v>1869</v>
      </c>
      <c r="B830" s="9" t="s">
        <v>1870</v>
      </c>
      <c r="C830" s="16" t="s">
        <v>1061</v>
      </c>
      <c r="D830" s="16">
        <v>100</v>
      </c>
      <c r="E830" s="29" t="s">
        <v>1871</v>
      </c>
      <c r="F830" s="29" t="s">
        <v>1872</v>
      </c>
      <c r="G830" s="29" t="s">
        <v>1873</v>
      </c>
    </row>
    <row r="831" spans="1:7">
      <c r="A831" s="12" t="s">
        <v>1874</v>
      </c>
      <c r="B831" s="9" t="s">
        <v>1875</v>
      </c>
      <c r="C831" s="16" t="s">
        <v>1061</v>
      </c>
      <c r="D831" s="16">
        <v>30</v>
      </c>
      <c r="E831" s="29"/>
      <c r="F831" s="29"/>
      <c r="G831" s="29"/>
    </row>
    <row r="832" spans="1:7" ht="42">
      <c r="A832" s="12" t="s">
        <v>1876</v>
      </c>
      <c r="B832" s="9" t="s">
        <v>1877</v>
      </c>
      <c r="C832" s="16" t="s">
        <v>1061</v>
      </c>
      <c r="D832" s="16">
        <v>32</v>
      </c>
      <c r="E832" s="29" t="s">
        <v>1878</v>
      </c>
      <c r="F832" s="29" t="s">
        <v>1879</v>
      </c>
      <c r="G832" s="29" t="s">
        <v>1880</v>
      </c>
    </row>
    <row r="833" spans="1:7">
      <c r="A833" s="12" t="s">
        <v>1881</v>
      </c>
      <c r="B833" s="9" t="s">
        <v>1882</v>
      </c>
      <c r="C833" s="16" t="s">
        <v>1061</v>
      </c>
      <c r="D833" s="16">
        <v>30</v>
      </c>
      <c r="E833" s="29"/>
      <c r="F833" s="29"/>
      <c r="G833" s="29"/>
    </row>
    <row r="834" spans="1:7" ht="31.5">
      <c r="A834" s="12" t="s">
        <v>1883</v>
      </c>
      <c r="B834" s="9" t="s">
        <v>1884</v>
      </c>
      <c r="C834" s="16" t="s">
        <v>1061</v>
      </c>
      <c r="D834" s="16">
        <v>20</v>
      </c>
      <c r="E834" s="29"/>
      <c r="F834" s="29"/>
      <c r="G834" s="29" t="s">
        <v>1885</v>
      </c>
    </row>
    <row r="835" spans="1:7" ht="22.5">
      <c r="A835" s="12" t="s">
        <v>1886</v>
      </c>
      <c r="B835" s="9" t="s">
        <v>1887</v>
      </c>
      <c r="C835" s="16" t="s">
        <v>1065</v>
      </c>
      <c r="D835" s="16">
        <v>140</v>
      </c>
      <c r="E835" s="29"/>
      <c r="F835" s="29"/>
      <c r="G835" s="29" t="s">
        <v>1888</v>
      </c>
    </row>
    <row r="836" spans="1:7" ht="31.5">
      <c r="A836" s="12" t="s">
        <v>1889</v>
      </c>
      <c r="B836" s="9" t="s">
        <v>1890</v>
      </c>
      <c r="C836" s="16" t="s">
        <v>1891</v>
      </c>
      <c r="D836" s="16">
        <v>33</v>
      </c>
      <c r="E836" s="29" t="s">
        <v>1892</v>
      </c>
      <c r="F836" s="29" t="s">
        <v>1893</v>
      </c>
      <c r="G836" s="29" t="s">
        <v>1894</v>
      </c>
    </row>
    <row r="837" spans="1:7">
      <c r="A837" s="12" t="s">
        <v>1895</v>
      </c>
      <c r="B837" s="9" t="s">
        <v>1896</v>
      </c>
      <c r="C837" s="16" t="s">
        <v>1061</v>
      </c>
      <c r="D837" s="16">
        <v>30</v>
      </c>
      <c r="E837" s="29"/>
      <c r="F837" s="29"/>
      <c r="G837" s="29"/>
    </row>
    <row r="838" spans="1:7" ht="22.5">
      <c r="A838" s="12" t="s">
        <v>1897</v>
      </c>
      <c r="B838" s="9" t="s">
        <v>1898</v>
      </c>
      <c r="C838" s="16" t="s">
        <v>1061</v>
      </c>
      <c r="D838" s="16">
        <v>100</v>
      </c>
      <c r="E838" s="29"/>
      <c r="F838" s="29"/>
      <c r="G838" s="29"/>
    </row>
    <row r="839" spans="1:7" ht="22.5">
      <c r="A839" s="12" t="s">
        <v>1899</v>
      </c>
      <c r="B839" s="9" t="s">
        <v>1900</v>
      </c>
      <c r="C839" s="16" t="s">
        <v>1891</v>
      </c>
      <c r="D839" s="16">
        <v>50</v>
      </c>
      <c r="E839" s="29"/>
      <c r="F839" s="29"/>
      <c r="G839" s="29"/>
    </row>
    <row r="840" spans="1:7" ht="31.5">
      <c r="A840" s="12" t="s">
        <v>1901</v>
      </c>
      <c r="B840" s="9" t="s">
        <v>1902</v>
      </c>
      <c r="C840" s="16" t="s">
        <v>1061</v>
      </c>
      <c r="D840" s="16">
        <v>160</v>
      </c>
      <c r="E840" s="29" t="s">
        <v>1903</v>
      </c>
      <c r="F840" s="29" t="s">
        <v>1904</v>
      </c>
      <c r="G840" s="29"/>
    </row>
    <row r="841" spans="1:7">
      <c r="A841" s="12" t="s">
        <v>1905</v>
      </c>
      <c r="B841" s="9" t="s">
        <v>1906</v>
      </c>
      <c r="C841" s="16" t="s">
        <v>1061</v>
      </c>
      <c r="D841" s="16">
        <v>30</v>
      </c>
      <c r="E841" s="29"/>
      <c r="F841" s="29"/>
      <c r="G841" s="29"/>
    </row>
    <row r="842" spans="1:7" ht="31.5">
      <c r="A842" s="12" t="s">
        <v>1907</v>
      </c>
      <c r="B842" s="9" t="s">
        <v>1908</v>
      </c>
      <c r="C842" s="16" t="s">
        <v>1061</v>
      </c>
      <c r="D842" s="16">
        <v>77</v>
      </c>
      <c r="E842" s="29" t="s">
        <v>1909</v>
      </c>
      <c r="F842" s="29" t="s">
        <v>1910</v>
      </c>
      <c r="G842" s="29" t="s">
        <v>1911</v>
      </c>
    </row>
    <row r="843" spans="1:7">
      <c r="A843" s="12" t="s">
        <v>1912</v>
      </c>
      <c r="B843" s="9" t="s">
        <v>1913</v>
      </c>
      <c r="C843" s="16" t="s">
        <v>1061</v>
      </c>
      <c r="D843" s="16">
        <v>30</v>
      </c>
      <c r="E843" s="29"/>
      <c r="F843" s="29"/>
      <c r="G843" s="29"/>
    </row>
    <row r="844" spans="1:7" ht="31.5">
      <c r="A844" s="12" t="s">
        <v>1914</v>
      </c>
      <c r="B844" s="9" t="s">
        <v>1915</v>
      </c>
      <c r="C844" s="16" t="s">
        <v>1066</v>
      </c>
      <c r="D844" s="16">
        <v>73</v>
      </c>
      <c r="E844" s="29" t="s">
        <v>1916</v>
      </c>
      <c r="F844" s="29" t="s">
        <v>1910</v>
      </c>
      <c r="G844" s="29"/>
    </row>
    <row r="845" spans="1:7">
      <c r="A845" s="12" t="s">
        <v>1917</v>
      </c>
      <c r="B845" s="9" t="s">
        <v>1918</v>
      </c>
      <c r="C845" s="16" t="s">
        <v>1061</v>
      </c>
      <c r="D845" s="16">
        <v>30</v>
      </c>
      <c r="E845" s="29"/>
      <c r="F845" s="29"/>
      <c r="G845" s="29"/>
    </row>
    <row r="846" spans="1:7" ht="31.5">
      <c r="A846" s="12" t="s">
        <v>1919</v>
      </c>
      <c r="B846" s="9" t="s">
        <v>1920</v>
      </c>
      <c r="C846" s="16" t="s">
        <v>1066</v>
      </c>
      <c r="D846" s="16">
        <v>80</v>
      </c>
      <c r="E846" s="29" t="s">
        <v>1921</v>
      </c>
      <c r="F846" s="29" t="s">
        <v>1910</v>
      </c>
      <c r="G846" s="29"/>
    </row>
    <row r="847" spans="1:7" ht="31.5">
      <c r="A847" s="12" t="s">
        <v>1922</v>
      </c>
      <c r="B847" s="9" t="s">
        <v>1923</v>
      </c>
      <c r="C847" s="16" t="s">
        <v>1061</v>
      </c>
      <c r="D847" s="16">
        <v>600</v>
      </c>
      <c r="E847" s="29" t="s">
        <v>1924</v>
      </c>
      <c r="F847" s="29" t="s">
        <v>1872</v>
      </c>
      <c r="G847" s="29" t="s">
        <v>1925</v>
      </c>
    </row>
    <row r="848" spans="1:7" ht="22.5">
      <c r="A848" s="12" t="s">
        <v>1926</v>
      </c>
      <c r="B848" s="9" t="s">
        <v>1927</v>
      </c>
      <c r="C848" s="16" t="s">
        <v>1061</v>
      </c>
      <c r="D848" s="16">
        <v>-240</v>
      </c>
      <c r="E848" s="29"/>
      <c r="F848" s="29"/>
      <c r="G848" s="29"/>
    </row>
    <row r="849" spans="1:7" ht="31.5">
      <c r="A849" s="12" t="s">
        <v>1928</v>
      </c>
      <c r="B849" s="9" t="s">
        <v>1929</v>
      </c>
      <c r="C849" s="16" t="s">
        <v>1060</v>
      </c>
      <c r="D849" s="16">
        <v>15</v>
      </c>
      <c r="E849" s="29" t="s">
        <v>1930</v>
      </c>
      <c r="F849" s="29" t="s">
        <v>1931</v>
      </c>
      <c r="G849" s="29"/>
    </row>
    <row r="850" spans="1:7" ht="31.5">
      <c r="A850" s="12" t="s">
        <v>1932</v>
      </c>
      <c r="B850" s="9" t="s">
        <v>1933</v>
      </c>
      <c r="C850" s="16" t="s">
        <v>1060</v>
      </c>
      <c r="D850" s="16">
        <v>6</v>
      </c>
      <c r="E850" s="29" t="s">
        <v>1934</v>
      </c>
      <c r="F850" s="29" t="s">
        <v>1931</v>
      </c>
      <c r="G850" s="29"/>
    </row>
    <row r="851" spans="1:7" ht="42">
      <c r="A851" s="12" t="s">
        <v>1935</v>
      </c>
      <c r="B851" s="9" t="s">
        <v>1936</v>
      </c>
      <c r="C851" s="16" t="s">
        <v>1061</v>
      </c>
      <c r="D851" s="16">
        <v>2400</v>
      </c>
      <c r="E851" s="29" t="s">
        <v>1937</v>
      </c>
      <c r="F851" s="29" t="s">
        <v>1938</v>
      </c>
      <c r="G851" s="29" t="s">
        <v>1939</v>
      </c>
    </row>
    <row r="852" spans="1:7" ht="42">
      <c r="A852" s="12" t="s">
        <v>1940</v>
      </c>
      <c r="B852" s="9" t="s">
        <v>1941</v>
      </c>
      <c r="C852" s="16" t="s">
        <v>1061</v>
      </c>
      <c r="D852" s="16">
        <v>2000</v>
      </c>
      <c r="E852" s="29" t="s">
        <v>1942</v>
      </c>
      <c r="F852" s="29" t="s">
        <v>1943</v>
      </c>
      <c r="G852" s="29" t="s">
        <v>1944</v>
      </c>
    </row>
    <row r="853" spans="1:7" ht="31.5">
      <c r="A853" s="12" t="s">
        <v>1945</v>
      </c>
      <c r="B853" s="9" t="s">
        <v>1946</v>
      </c>
      <c r="C853" s="16" t="s">
        <v>1061</v>
      </c>
      <c r="D853" s="16">
        <v>100</v>
      </c>
      <c r="E853" s="29" t="s">
        <v>1947</v>
      </c>
      <c r="F853" s="29" t="s">
        <v>1948</v>
      </c>
      <c r="G853" s="29"/>
    </row>
    <row r="854" spans="1:7" ht="52.5">
      <c r="A854" s="12" t="s">
        <v>1949</v>
      </c>
      <c r="B854" s="9" t="s">
        <v>1950</v>
      </c>
      <c r="C854" s="16" t="s">
        <v>1493</v>
      </c>
      <c r="D854" s="16">
        <v>2900</v>
      </c>
      <c r="E854" s="29" t="s">
        <v>1951</v>
      </c>
      <c r="F854" s="29" t="s">
        <v>1952</v>
      </c>
      <c r="G854" s="29" t="s">
        <v>1953</v>
      </c>
    </row>
    <row r="855" spans="1:7" ht="22.5">
      <c r="A855" s="12" t="s">
        <v>1954</v>
      </c>
      <c r="B855" s="9" t="s">
        <v>1955</v>
      </c>
      <c r="C855" s="16" t="s">
        <v>1493</v>
      </c>
      <c r="D855" s="16">
        <v>580</v>
      </c>
      <c r="E855" s="29"/>
      <c r="F855" s="29"/>
      <c r="G855" s="29"/>
    </row>
    <row r="856" spans="1:7" ht="22.5">
      <c r="A856" s="12" t="s">
        <v>1956</v>
      </c>
      <c r="B856" s="9" t="s">
        <v>1957</v>
      </c>
      <c r="C856" s="16" t="s">
        <v>1493</v>
      </c>
      <c r="D856" s="16">
        <v>435</v>
      </c>
      <c r="E856" s="29"/>
      <c r="F856" s="29"/>
      <c r="G856" s="29"/>
    </row>
    <row r="857" spans="1:7" ht="63">
      <c r="A857" s="12" t="s">
        <v>1958</v>
      </c>
      <c r="B857" s="9" t="s">
        <v>1959</v>
      </c>
      <c r="C857" s="16" t="s">
        <v>1493</v>
      </c>
      <c r="D857" s="16">
        <v>3450</v>
      </c>
      <c r="E857" s="29" t="s">
        <v>1960</v>
      </c>
      <c r="F857" s="29" t="s">
        <v>1961</v>
      </c>
      <c r="G857" s="29" t="s">
        <v>1962</v>
      </c>
    </row>
    <row r="858" spans="1:7" ht="22.5">
      <c r="A858" s="12" t="s">
        <v>1963</v>
      </c>
      <c r="B858" s="9" t="s">
        <v>1964</v>
      </c>
      <c r="C858" s="16" t="s">
        <v>1493</v>
      </c>
      <c r="D858" s="16">
        <v>690</v>
      </c>
      <c r="E858" s="29"/>
      <c r="F858" s="29"/>
      <c r="G858" s="29"/>
    </row>
    <row r="859" spans="1:7" ht="22.5">
      <c r="A859" s="12" t="s">
        <v>1965</v>
      </c>
      <c r="B859" s="9" t="s">
        <v>1966</v>
      </c>
      <c r="C859" s="16" t="s">
        <v>1493</v>
      </c>
      <c r="D859" s="16">
        <v>517</v>
      </c>
      <c r="E859" s="29"/>
      <c r="F859" s="29"/>
      <c r="G859" s="29"/>
    </row>
    <row r="860" spans="1:7" ht="42">
      <c r="A860" s="12" t="s">
        <v>1967</v>
      </c>
      <c r="B860" s="9" t="s">
        <v>1968</v>
      </c>
      <c r="C860" s="16" t="s">
        <v>1493</v>
      </c>
      <c r="D860" s="16">
        <v>3795</v>
      </c>
      <c r="E860" s="29" t="s">
        <v>1969</v>
      </c>
      <c r="F860" s="29" t="s">
        <v>1970</v>
      </c>
      <c r="G860" s="29" t="s">
        <v>1971</v>
      </c>
    </row>
    <row r="861" spans="1:7" ht="22.5">
      <c r="A861" s="12" t="s">
        <v>1972</v>
      </c>
      <c r="B861" s="9" t="s">
        <v>1973</v>
      </c>
      <c r="C861" s="16" t="s">
        <v>1493</v>
      </c>
      <c r="D861" s="16">
        <v>760</v>
      </c>
      <c r="E861" s="29"/>
      <c r="F861" s="29"/>
      <c r="G861" s="29"/>
    </row>
    <row r="862" spans="1:7" ht="22.5">
      <c r="A862" s="12" t="s">
        <v>1974</v>
      </c>
      <c r="B862" s="9" t="s">
        <v>1975</v>
      </c>
      <c r="C862" s="16" t="s">
        <v>1493</v>
      </c>
      <c r="D862" s="16">
        <v>570</v>
      </c>
      <c r="E862" s="29"/>
      <c r="F862" s="29"/>
      <c r="G862" s="29"/>
    </row>
    <row r="863" spans="1:7" ht="52.5">
      <c r="A863" s="12" t="s">
        <v>1976</v>
      </c>
      <c r="B863" s="9" t="s">
        <v>1977</v>
      </c>
      <c r="C863" s="16" t="s">
        <v>1493</v>
      </c>
      <c r="D863" s="16">
        <v>3620</v>
      </c>
      <c r="E863" s="29" t="s">
        <v>1978</v>
      </c>
      <c r="F863" s="29" t="s">
        <v>1979</v>
      </c>
      <c r="G863" s="29" t="s">
        <v>1980</v>
      </c>
    </row>
    <row r="864" spans="1:7" ht="22.5">
      <c r="A864" s="12" t="s">
        <v>1981</v>
      </c>
      <c r="B864" s="9" t="s">
        <v>1982</v>
      </c>
      <c r="C864" s="16" t="s">
        <v>1493</v>
      </c>
      <c r="D864" s="16">
        <v>725</v>
      </c>
      <c r="E864" s="29"/>
      <c r="F864" s="29"/>
      <c r="G864" s="29"/>
    </row>
    <row r="865" spans="1:7" ht="52.5">
      <c r="A865" s="12" t="s">
        <v>1983</v>
      </c>
      <c r="B865" s="9" t="s">
        <v>1984</v>
      </c>
      <c r="C865" s="16" t="s">
        <v>1061</v>
      </c>
      <c r="D865" s="16">
        <v>3135</v>
      </c>
      <c r="E865" s="29" t="s">
        <v>1985</v>
      </c>
      <c r="F865" s="29" t="s">
        <v>1986</v>
      </c>
      <c r="G865" s="29" t="s">
        <v>1987</v>
      </c>
    </row>
    <row r="866" spans="1:7" ht="22.5">
      <c r="A866" s="12" t="s">
        <v>1988</v>
      </c>
      <c r="B866" s="9" t="s">
        <v>1989</v>
      </c>
      <c r="C866" s="16" t="s">
        <v>1061</v>
      </c>
      <c r="D866" s="16">
        <v>627</v>
      </c>
      <c r="E866" s="29"/>
      <c r="F866" s="29"/>
      <c r="G866" s="29"/>
    </row>
    <row r="867" spans="1:7" ht="22.5">
      <c r="A867" s="12" t="s">
        <v>1990</v>
      </c>
      <c r="B867" s="9" t="s">
        <v>1991</v>
      </c>
      <c r="C867" s="16" t="s">
        <v>1061</v>
      </c>
      <c r="D867" s="16">
        <v>3135</v>
      </c>
      <c r="E867" s="29"/>
      <c r="F867" s="29"/>
      <c r="G867" s="29"/>
    </row>
    <row r="868" spans="1:7" ht="52.5">
      <c r="A868" s="12" t="s">
        <v>1992</v>
      </c>
      <c r="B868" s="9" t="s">
        <v>1993</v>
      </c>
      <c r="C868" s="16" t="s">
        <v>1493</v>
      </c>
      <c r="D868" s="16">
        <v>4035</v>
      </c>
      <c r="E868" s="29" t="s">
        <v>1994</v>
      </c>
      <c r="F868" s="29" t="s">
        <v>1995</v>
      </c>
      <c r="G868" s="29"/>
    </row>
    <row r="869" spans="1:7" ht="22.5">
      <c r="A869" s="12" t="s">
        <v>1996</v>
      </c>
      <c r="B869" s="9" t="s">
        <v>1997</v>
      </c>
      <c r="C869" s="16" t="s">
        <v>1493</v>
      </c>
      <c r="D869" s="16">
        <v>807</v>
      </c>
      <c r="E869" s="29"/>
      <c r="F869" s="29"/>
      <c r="G869" s="29"/>
    </row>
    <row r="870" spans="1:7" ht="22.5">
      <c r="A870" s="12" t="s">
        <v>1998</v>
      </c>
      <c r="B870" s="9" t="s">
        <v>1999</v>
      </c>
      <c r="C870" s="16" t="s">
        <v>1493</v>
      </c>
      <c r="D870" s="16">
        <v>605</v>
      </c>
      <c r="E870" s="29"/>
      <c r="F870" s="29"/>
      <c r="G870" s="29"/>
    </row>
    <row r="871" spans="1:7" ht="52.5">
      <c r="A871" s="12" t="s">
        <v>2000</v>
      </c>
      <c r="B871" s="9" t="s">
        <v>2001</v>
      </c>
      <c r="C871" s="16" t="s">
        <v>1493</v>
      </c>
      <c r="D871" s="16">
        <v>3630</v>
      </c>
      <c r="E871" s="29" t="s">
        <v>2002</v>
      </c>
      <c r="F871" s="29" t="s">
        <v>1995</v>
      </c>
      <c r="G871" s="29" t="s">
        <v>2003</v>
      </c>
    </row>
    <row r="872" spans="1:7" ht="22.5">
      <c r="A872" s="12" t="s">
        <v>2004</v>
      </c>
      <c r="B872" s="9" t="s">
        <v>2005</v>
      </c>
      <c r="C872" s="16" t="s">
        <v>1493</v>
      </c>
      <c r="D872" s="16">
        <v>726</v>
      </c>
      <c r="E872" s="29"/>
      <c r="F872" s="29"/>
      <c r="G872" s="29"/>
    </row>
    <row r="873" spans="1:7" ht="63">
      <c r="A873" s="12" t="s">
        <v>2006</v>
      </c>
      <c r="B873" s="9" t="s">
        <v>2007</v>
      </c>
      <c r="C873" s="16" t="s">
        <v>1493</v>
      </c>
      <c r="D873" s="16">
        <v>3540</v>
      </c>
      <c r="E873" s="29" t="s">
        <v>2008</v>
      </c>
      <c r="F873" s="29" t="s">
        <v>2009</v>
      </c>
      <c r="G873" s="29"/>
    </row>
    <row r="874" spans="1:7" ht="22.5">
      <c r="A874" s="12" t="s">
        <v>2010</v>
      </c>
      <c r="B874" s="9" t="s">
        <v>2011</v>
      </c>
      <c r="C874" s="16" t="s">
        <v>1493</v>
      </c>
      <c r="D874" s="16">
        <v>708</v>
      </c>
      <c r="E874" s="29"/>
      <c r="F874" s="29"/>
      <c r="G874" s="29"/>
    </row>
    <row r="875" spans="1:7" ht="22.5">
      <c r="A875" s="12" t="s">
        <v>2012</v>
      </c>
      <c r="B875" s="9" t="s">
        <v>2013</v>
      </c>
      <c r="C875" s="16" t="s">
        <v>1493</v>
      </c>
      <c r="D875" s="16">
        <v>531</v>
      </c>
      <c r="E875" s="29"/>
      <c r="F875" s="29"/>
      <c r="G875" s="29"/>
    </row>
    <row r="876" spans="1:7" ht="42">
      <c r="A876" s="12" t="s">
        <v>2014</v>
      </c>
      <c r="B876" s="9" t="s">
        <v>2015</v>
      </c>
      <c r="C876" s="16" t="s">
        <v>1061</v>
      </c>
      <c r="D876" s="16">
        <v>3760</v>
      </c>
      <c r="E876" s="29" t="s">
        <v>2016</v>
      </c>
      <c r="F876" s="29" t="s">
        <v>2017</v>
      </c>
      <c r="G876" s="29" t="s">
        <v>2018</v>
      </c>
    </row>
    <row r="877" spans="1:7" ht="22.5">
      <c r="A877" s="12" t="s">
        <v>2019</v>
      </c>
      <c r="B877" s="9" t="s">
        <v>2020</v>
      </c>
      <c r="C877" s="16" t="s">
        <v>1061</v>
      </c>
      <c r="D877" s="16">
        <v>752</v>
      </c>
      <c r="E877" s="29"/>
      <c r="F877" s="29"/>
      <c r="G877" s="29"/>
    </row>
    <row r="878" spans="1:7" ht="63">
      <c r="A878" s="12" t="s">
        <v>2021</v>
      </c>
      <c r="B878" s="9" t="s">
        <v>2022</v>
      </c>
      <c r="C878" s="16" t="s">
        <v>1061</v>
      </c>
      <c r="D878" s="16">
        <v>4180</v>
      </c>
      <c r="E878" s="29" t="s">
        <v>2016</v>
      </c>
      <c r="F878" s="29" t="s">
        <v>2017</v>
      </c>
      <c r="G878" s="29" t="s">
        <v>2023</v>
      </c>
    </row>
    <row r="879" spans="1:7" ht="22.5">
      <c r="A879" s="12" t="s">
        <v>2024</v>
      </c>
      <c r="B879" s="9" t="s">
        <v>2025</v>
      </c>
      <c r="C879" s="16" t="s">
        <v>1061</v>
      </c>
      <c r="D879" s="16">
        <v>836</v>
      </c>
      <c r="E879" s="29"/>
      <c r="F879" s="29"/>
      <c r="G879" s="29"/>
    </row>
    <row r="880" spans="1:7" ht="42">
      <c r="A880" s="6" t="s">
        <v>2337</v>
      </c>
      <c r="B880" s="7" t="s">
        <v>2056</v>
      </c>
      <c r="C880" s="8" t="s">
        <v>1729</v>
      </c>
      <c r="D880" s="8">
        <v>60</v>
      </c>
      <c r="E880" s="26" t="s">
        <v>2319</v>
      </c>
      <c r="F880" s="26" t="s">
        <v>2320</v>
      </c>
      <c r="G880" s="26" t="s">
        <v>2321</v>
      </c>
    </row>
    <row r="881" spans="1:7">
      <c r="A881" s="6" t="s">
        <v>2057</v>
      </c>
      <c r="B881" s="7" t="s">
        <v>2058</v>
      </c>
      <c r="C881" s="8" t="s">
        <v>2322</v>
      </c>
      <c r="D881" s="8">
        <v>20</v>
      </c>
      <c r="E881" s="26"/>
      <c r="F881" s="26"/>
      <c r="G881" s="26"/>
    </row>
    <row r="882" spans="1:7" ht="31.5">
      <c r="A882" s="6" t="s">
        <v>2059</v>
      </c>
      <c r="B882" s="7" t="s">
        <v>2060</v>
      </c>
      <c r="C882" s="8" t="s">
        <v>1729</v>
      </c>
      <c r="D882" s="8">
        <v>70</v>
      </c>
      <c r="E882" s="26" t="s">
        <v>2323</v>
      </c>
      <c r="F882" s="26" t="s">
        <v>2324</v>
      </c>
      <c r="G882" s="26" t="s">
        <v>2325</v>
      </c>
    </row>
    <row r="883" spans="1:7" ht="22.5">
      <c r="A883" s="6" t="s">
        <v>2061</v>
      </c>
      <c r="B883" s="7" t="s">
        <v>2062</v>
      </c>
      <c r="C883" s="8" t="s">
        <v>2322</v>
      </c>
      <c r="D883" s="8">
        <v>23</v>
      </c>
      <c r="E883" s="26"/>
      <c r="F883" s="26"/>
      <c r="G883" s="26"/>
    </row>
    <row r="884" spans="1:7" ht="31.5">
      <c r="A884" s="6" t="s">
        <v>2063</v>
      </c>
      <c r="B884" s="7" t="s">
        <v>2064</v>
      </c>
      <c r="C884" s="8" t="s">
        <v>1729</v>
      </c>
      <c r="D884" s="8">
        <v>80</v>
      </c>
      <c r="E884" s="26" t="s">
        <v>2326</v>
      </c>
      <c r="F884" s="26" t="s">
        <v>2327</v>
      </c>
      <c r="G884" s="26" t="s">
        <v>2328</v>
      </c>
    </row>
    <row r="885" spans="1:7" ht="22.5">
      <c r="A885" s="6" t="s">
        <v>2065</v>
      </c>
      <c r="B885" s="7" t="s">
        <v>2066</v>
      </c>
      <c r="C885" s="8" t="s">
        <v>2322</v>
      </c>
      <c r="D885" s="8">
        <v>26</v>
      </c>
      <c r="E885" s="26"/>
      <c r="F885" s="26"/>
      <c r="G885" s="26"/>
    </row>
    <row r="886" spans="1:7" ht="31.5">
      <c r="A886" s="6" t="s">
        <v>2067</v>
      </c>
      <c r="B886" s="7" t="s">
        <v>2068</v>
      </c>
      <c r="C886" s="8" t="s">
        <v>1729</v>
      </c>
      <c r="D886" s="8">
        <v>70</v>
      </c>
      <c r="E886" s="26" t="s">
        <v>2338</v>
      </c>
      <c r="F886" s="26" t="s">
        <v>2329</v>
      </c>
      <c r="G886" s="26" t="s">
        <v>2328</v>
      </c>
    </row>
    <row r="887" spans="1:7" ht="22.5">
      <c r="A887" s="6" t="s">
        <v>2069</v>
      </c>
      <c r="B887" s="7" t="s">
        <v>2070</v>
      </c>
      <c r="C887" s="8" t="s">
        <v>2322</v>
      </c>
      <c r="D887" s="8">
        <v>23</v>
      </c>
      <c r="E887" s="26"/>
      <c r="F887" s="26"/>
      <c r="G887" s="26"/>
    </row>
    <row r="888" spans="1:7" ht="31.5">
      <c r="A888" s="6" t="s">
        <v>2071</v>
      </c>
      <c r="B888" s="7" t="s">
        <v>2072</v>
      </c>
      <c r="C888" s="8" t="s">
        <v>1729</v>
      </c>
      <c r="D888" s="8">
        <v>70</v>
      </c>
      <c r="E888" s="26" t="s">
        <v>2330</v>
      </c>
      <c r="F888" s="26" t="s">
        <v>2331</v>
      </c>
      <c r="G888" s="26" t="s">
        <v>2332</v>
      </c>
    </row>
    <row r="889" spans="1:7" ht="22.5">
      <c r="A889" s="6" t="s">
        <v>2073</v>
      </c>
      <c r="B889" s="7" t="s">
        <v>2074</v>
      </c>
      <c r="C889" s="8" t="s">
        <v>2322</v>
      </c>
      <c r="D889" s="8">
        <v>23</v>
      </c>
      <c r="E889" s="26"/>
      <c r="F889" s="26"/>
      <c r="G889" s="26"/>
    </row>
    <row r="890" spans="1:7" ht="31.5">
      <c r="A890" s="6" t="s">
        <v>2075</v>
      </c>
      <c r="B890" s="7" t="s">
        <v>2076</v>
      </c>
      <c r="C890" s="8" t="s">
        <v>1729</v>
      </c>
      <c r="D890" s="8">
        <v>70</v>
      </c>
      <c r="E890" s="26" t="s">
        <v>2339</v>
      </c>
      <c r="F890" s="26" t="s">
        <v>2340</v>
      </c>
      <c r="G890" s="26" t="s">
        <v>2328</v>
      </c>
    </row>
    <row r="891" spans="1:7" ht="22.5">
      <c r="A891" s="6" t="s">
        <v>2077</v>
      </c>
      <c r="B891" s="7" t="s">
        <v>2078</v>
      </c>
      <c r="C891" s="8" t="s">
        <v>2322</v>
      </c>
      <c r="D891" s="8">
        <v>23</v>
      </c>
      <c r="E891" s="26"/>
      <c r="F891" s="26"/>
      <c r="G891" s="26"/>
    </row>
    <row r="892" spans="1:7" ht="21">
      <c r="A892" s="6" t="s">
        <v>2079</v>
      </c>
      <c r="B892" s="7" t="s">
        <v>2080</v>
      </c>
      <c r="C892" s="8" t="s">
        <v>1729</v>
      </c>
      <c r="D892" s="8">
        <v>20</v>
      </c>
      <c r="E892" s="26" t="s">
        <v>2341</v>
      </c>
      <c r="F892" s="26" t="s">
        <v>2342</v>
      </c>
      <c r="G892" s="26" t="s">
        <v>2328</v>
      </c>
    </row>
    <row r="893" spans="1:7" ht="22.5">
      <c r="A893" s="6" t="s">
        <v>2081</v>
      </c>
      <c r="B893" s="7" t="s">
        <v>2082</v>
      </c>
      <c r="C893" s="8" t="s">
        <v>2322</v>
      </c>
      <c r="D893" s="8">
        <v>7</v>
      </c>
      <c r="E893" s="26"/>
      <c r="F893" s="26"/>
      <c r="G893" s="26"/>
    </row>
    <row r="894" spans="1:7" ht="31.5">
      <c r="A894" s="6" t="s">
        <v>2083</v>
      </c>
      <c r="B894" s="7" t="s">
        <v>2084</v>
      </c>
      <c r="C894" s="8" t="s">
        <v>1729</v>
      </c>
      <c r="D894" s="8">
        <v>70</v>
      </c>
      <c r="E894" s="26" t="s">
        <v>2343</v>
      </c>
      <c r="F894" s="26" t="s">
        <v>2333</v>
      </c>
      <c r="G894" s="26" t="s">
        <v>2328</v>
      </c>
    </row>
    <row r="895" spans="1:7" ht="22.5">
      <c r="A895" s="6" t="s">
        <v>2085</v>
      </c>
      <c r="B895" s="7" t="s">
        <v>2086</v>
      </c>
      <c r="C895" s="8" t="s">
        <v>2322</v>
      </c>
      <c r="D895" s="8">
        <v>23</v>
      </c>
      <c r="E895" s="26"/>
      <c r="F895" s="26"/>
      <c r="G895" s="26"/>
    </row>
    <row r="896" spans="1:7" ht="31.5">
      <c r="A896" s="6" t="s">
        <v>2087</v>
      </c>
      <c r="B896" s="7" t="s">
        <v>2088</v>
      </c>
      <c r="C896" s="8" t="s">
        <v>1729</v>
      </c>
      <c r="D896" s="8">
        <v>70</v>
      </c>
      <c r="E896" s="26" t="s">
        <v>2344</v>
      </c>
      <c r="F896" s="26" t="s">
        <v>2333</v>
      </c>
      <c r="G896" s="26" t="s">
        <v>2328</v>
      </c>
    </row>
    <row r="897" spans="1:7" ht="22.5">
      <c r="A897" s="6" t="s">
        <v>2089</v>
      </c>
      <c r="B897" s="7" t="s">
        <v>2090</v>
      </c>
      <c r="C897" s="8" t="s">
        <v>2322</v>
      </c>
      <c r="D897" s="8">
        <v>23</v>
      </c>
      <c r="E897" s="26"/>
      <c r="F897" s="26"/>
      <c r="G897" s="26"/>
    </row>
    <row r="898" spans="1:7" ht="31.5">
      <c r="A898" s="6" t="s">
        <v>2091</v>
      </c>
      <c r="B898" s="7" t="s">
        <v>2092</v>
      </c>
      <c r="C898" s="8" t="s">
        <v>1061</v>
      </c>
      <c r="D898" s="8">
        <v>45</v>
      </c>
      <c r="E898" s="26" t="s">
        <v>2345</v>
      </c>
      <c r="F898" s="26" t="s">
        <v>2336</v>
      </c>
      <c r="G898" s="26" t="s">
        <v>2334</v>
      </c>
    </row>
    <row r="899" spans="1:7" ht="31.5">
      <c r="A899" s="6" t="s">
        <v>2093</v>
      </c>
      <c r="B899" s="7" t="s">
        <v>2094</v>
      </c>
      <c r="C899" s="8" t="s">
        <v>1061</v>
      </c>
      <c r="D899" s="8">
        <v>45</v>
      </c>
      <c r="E899" s="26" t="s">
        <v>2346</v>
      </c>
      <c r="F899" s="26" t="s">
        <v>2336</v>
      </c>
      <c r="G899" s="26" t="s">
        <v>2334</v>
      </c>
    </row>
    <row r="900" spans="1:7" ht="42">
      <c r="A900" s="6" t="s">
        <v>2095</v>
      </c>
      <c r="B900" s="7" t="s">
        <v>2096</v>
      </c>
      <c r="C900" s="8" t="s">
        <v>1061</v>
      </c>
      <c r="D900" s="8">
        <v>35</v>
      </c>
      <c r="E900" s="26" t="s">
        <v>2347</v>
      </c>
      <c r="F900" s="26" t="s">
        <v>2336</v>
      </c>
      <c r="G900" s="26" t="s">
        <v>2334</v>
      </c>
    </row>
    <row r="901" spans="1:7" ht="31.5">
      <c r="A901" s="6" t="s">
        <v>2097</v>
      </c>
      <c r="B901" s="7" t="s">
        <v>2098</v>
      </c>
      <c r="C901" s="8" t="s">
        <v>1061</v>
      </c>
      <c r="D901" s="8">
        <v>40</v>
      </c>
      <c r="E901" s="26" t="s">
        <v>2348</v>
      </c>
      <c r="F901" s="26" t="s">
        <v>2349</v>
      </c>
      <c r="G901" s="26" t="s">
        <v>2334</v>
      </c>
    </row>
    <row r="902" spans="1:7" ht="31.5">
      <c r="A902" s="6" t="s">
        <v>2099</v>
      </c>
      <c r="B902" s="7" t="s">
        <v>2100</v>
      </c>
      <c r="C902" s="8" t="s">
        <v>1061</v>
      </c>
      <c r="D902" s="8">
        <v>30</v>
      </c>
      <c r="E902" s="26" t="s">
        <v>2350</v>
      </c>
      <c r="F902" s="26" t="s">
        <v>2336</v>
      </c>
      <c r="G902" s="26" t="s">
        <v>2334</v>
      </c>
    </row>
    <row r="903" spans="1:7" ht="42">
      <c r="A903" s="6" t="s">
        <v>2101</v>
      </c>
      <c r="B903" s="7" t="s">
        <v>2102</v>
      </c>
      <c r="C903" s="8" t="s">
        <v>1061</v>
      </c>
      <c r="D903" s="8">
        <v>23</v>
      </c>
      <c r="E903" s="26" t="s">
        <v>2335</v>
      </c>
      <c r="F903" s="26" t="s">
        <v>2336</v>
      </c>
      <c r="G903" s="26" t="s">
        <v>2334</v>
      </c>
    </row>
    <row r="904" spans="1:7" ht="31.5">
      <c r="A904" s="25" t="s">
        <v>2103</v>
      </c>
      <c r="B904" s="9" t="s">
        <v>2104</v>
      </c>
      <c r="C904" s="16" t="s">
        <v>1061</v>
      </c>
      <c r="D904" s="16">
        <v>74</v>
      </c>
      <c r="E904" s="34" t="s">
        <v>2351</v>
      </c>
      <c r="F904" s="34" t="s">
        <v>2352</v>
      </c>
      <c r="G904" s="38"/>
    </row>
    <row r="905" spans="1:7" ht="31.5">
      <c r="A905" s="25" t="s">
        <v>2105</v>
      </c>
      <c r="B905" s="9" t="s">
        <v>2106</v>
      </c>
      <c r="C905" s="16" t="s">
        <v>1061</v>
      </c>
      <c r="D905" s="16">
        <v>20</v>
      </c>
      <c r="E905" s="34" t="s">
        <v>2353</v>
      </c>
      <c r="F905" s="34" t="s">
        <v>2354</v>
      </c>
      <c r="G905" s="34"/>
    </row>
    <row r="906" spans="1:7" ht="31.5">
      <c r="A906" s="25" t="s">
        <v>2107</v>
      </c>
      <c r="B906" s="9" t="s">
        <v>2108</v>
      </c>
      <c r="C906" s="16" t="s">
        <v>1061</v>
      </c>
      <c r="D906" s="16">
        <v>410</v>
      </c>
      <c r="E906" s="34" t="s">
        <v>2355</v>
      </c>
      <c r="F906" s="34" t="s">
        <v>2497</v>
      </c>
      <c r="G906" s="34"/>
    </row>
    <row r="907" spans="1:7" ht="31.5">
      <c r="A907" s="25" t="s">
        <v>2109</v>
      </c>
      <c r="B907" s="9" t="s">
        <v>2110</v>
      </c>
      <c r="C907" s="16" t="s">
        <v>1450</v>
      </c>
      <c r="D907" s="16">
        <v>54</v>
      </c>
      <c r="E907" s="34" t="s">
        <v>2356</v>
      </c>
      <c r="F907" s="39" t="s">
        <v>2357</v>
      </c>
      <c r="G907" s="34" t="s">
        <v>2358</v>
      </c>
    </row>
    <row r="908" spans="1:7" ht="42">
      <c r="A908" s="25" t="s">
        <v>2111</v>
      </c>
      <c r="B908" s="9" t="s">
        <v>2112</v>
      </c>
      <c r="C908" s="16" t="s">
        <v>1450</v>
      </c>
      <c r="D908" s="16">
        <v>105</v>
      </c>
      <c r="E908" s="34" t="s">
        <v>2359</v>
      </c>
      <c r="F908" s="34" t="s">
        <v>2357</v>
      </c>
      <c r="G908" s="34" t="s">
        <v>2360</v>
      </c>
    </row>
    <row r="909" spans="1:7" ht="31.5">
      <c r="A909" s="25" t="s">
        <v>2113</v>
      </c>
      <c r="B909" s="9" t="s">
        <v>2114</v>
      </c>
      <c r="C909" s="16" t="s">
        <v>1061</v>
      </c>
      <c r="D909" s="16">
        <v>265</v>
      </c>
      <c r="E909" s="34" t="s">
        <v>2361</v>
      </c>
      <c r="F909" s="34" t="s">
        <v>2362</v>
      </c>
      <c r="G909" s="34" t="s">
        <v>2363</v>
      </c>
    </row>
    <row r="910" spans="1:7">
      <c r="A910" s="25" t="s">
        <v>2115</v>
      </c>
      <c r="B910" s="9" t="s">
        <v>2116</v>
      </c>
      <c r="C910" s="16" t="s">
        <v>1061</v>
      </c>
      <c r="D910" s="16">
        <v>53</v>
      </c>
      <c r="E910" s="34"/>
      <c r="F910" s="34"/>
      <c r="G910" s="34"/>
    </row>
    <row r="911" spans="1:7" ht="31.5">
      <c r="A911" s="25" t="s">
        <v>2117</v>
      </c>
      <c r="B911" s="9" t="s">
        <v>2118</v>
      </c>
      <c r="C911" s="16" t="s">
        <v>1061</v>
      </c>
      <c r="D911" s="16">
        <v>48</v>
      </c>
      <c r="E911" s="34" t="s">
        <v>2364</v>
      </c>
      <c r="F911" s="34" t="s">
        <v>2365</v>
      </c>
      <c r="G911" s="34"/>
    </row>
    <row r="912" spans="1:7" ht="31.5">
      <c r="A912" s="25" t="s">
        <v>2119</v>
      </c>
      <c r="B912" s="9" t="s">
        <v>2120</v>
      </c>
      <c r="C912" s="16" t="s">
        <v>1061</v>
      </c>
      <c r="D912" s="16">
        <v>54</v>
      </c>
      <c r="E912" s="34" t="s">
        <v>2366</v>
      </c>
      <c r="F912" s="34" t="s">
        <v>2367</v>
      </c>
      <c r="G912" s="34"/>
    </row>
    <row r="913" spans="1:7" ht="31.5">
      <c r="A913" s="25" t="s">
        <v>2121</v>
      </c>
      <c r="B913" s="9" t="s">
        <v>2122</v>
      </c>
      <c r="C913" s="16" t="s">
        <v>1065</v>
      </c>
      <c r="D913" s="16">
        <v>600</v>
      </c>
      <c r="E913" s="34" t="s">
        <v>2368</v>
      </c>
      <c r="F913" s="34" t="s">
        <v>2367</v>
      </c>
      <c r="G913" s="34"/>
    </row>
    <row r="914" spans="1:7" ht="31.5">
      <c r="A914" s="25" t="s">
        <v>2123</v>
      </c>
      <c r="B914" s="9" t="s">
        <v>2124</v>
      </c>
      <c r="C914" s="16" t="s">
        <v>1061</v>
      </c>
      <c r="D914" s="16">
        <v>265</v>
      </c>
      <c r="E914" s="34" t="s">
        <v>2369</v>
      </c>
      <c r="F914" s="34" t="s">
        <v>2370</v>
      </c>
      <c r="G914" s="34"/>
    </row>
    <row r="915" spans="1:7" ht="42">
      <c r="A915" s="25" t="s">
        <v>2125</v>
      </c>
      <c r="B915" s="9" t="s">
        <v>2126</v>
      </c>
      <c r="C915" s="16" t="s">
        <v>1061</v>
      </c>
      <c r="D915" s="16">
        <v>215</v>
      </c>
      <c r="E915" s="29" t="s">
        <v>2371</v>
      </c>
      <c r="F915" s="29" t="s">
        <v>2372</v>
      </c>
      <c r="G915" s="34"/>
    </row>
    <row r="916" spans="1:7" ht="42">
      <c r="A916" s="25" t="s">
        <v>2127</v>
      </c>
      <c r="B916" s="9" t="s">
        <v>2128</v>
      </c>
      <c r="C916" s="16" t="s">
        <v>1061</v>
      </c>
      <c r="D916" s="16">
        <v>435</v>
      </c>
      <c r="E916" s="29" t="s">
        <v>2373</v>
      </c>
      <c r="F916" s="29" t="s">
        <v>2372</v>
      </c>
      <c r="G916" s="34" t="s">
        <v>2374</v>
      </c>
    </row>
    <row r="917" spans="1:7" ht="31.5">
      <c r="A917" s="25" t="s">
        <v>2129</v>
      </c>
      <c r="B917" s="9" t="s">
        <v>2130</v>
      </c>
      <c r="C917" s="16" t="s">
        <v>1061</v>
      </c>
      <c r="D917" s="16">
        <v>150</v>
      </c>
      <c r="E917" s="34" t="s">
        <v>2375</v>
      </c>
      <c r="F917" s="34" t="s">
        <v>2376</v>
      </c>
      <c r="G917" s="34" t="s">
        <v>2377</v>
      </c>
    </row>
    <row r="918" spans="1:7" ht="22.5">
      <c r="A918" s="25" t="s">
        <v>2131</v>
      </c>
      <c r="B918" s="9" t="s">
        <v>2132</v>
      </c>
      <c r="C918" s="16" t="s">
        <v>1061</v>
      </c>
      <c r="D918" s="16">
        <v>150</v>
      </c>
      <c r="E918" s="34"/>
      <c r="F918" s="34"/>
      <c r="G918" s="34"/>
    </row>
    <row r="919" spans="1:7">
      <c r="A919" s="25" t="s">
        <v>2133</v>
      </c>
      <c r="B919" s="9" t="s">
        <v>2134</v>
      </c>
      <c r="C919" s="16" t="s">
        <v>1061</v>
      </c>
      <c r="D919" s="16">
        <v>150</v>
      </c>
      <c r="E919" s="34"/>
      <c r="F919" s="34"/>
      <c r="G919" s="34"/>
    </row>
    <row r="920" spans="1:7" ht="42">
      <c r="A920" s="25" t="s">
        <v>2135</v>
      </c>
      <c r="B920" s="9" t="s">
        <v>2136</v>
      </c>
      <c r="C920" s="16" t="s">
        <v>1061</v>
      </c>
      <c r="D920" s="16">
        <v>400</v>
      </c>
      <c r="E920" s="34" t="s">
        <v>2378</v>
      </c>
      <c r="F920" s="34" t="s">
        <v>2376</v>
      </c>
      <c r="G920" s="34" t="s">
        <v>2379</v>
      </c>
    </row>
    <row r="921" spans="1:7">
      <c r="A921" s="25" t="s">
        <v>2137</v>
      </c>
      <c r="B921" s="9" t="s">
        <v>2138</v>
      </c>
      <c r="C921" s="16" t="s">
        <v>1061</v>
      </c>
      <c r="D921" s="16">
        <v>400</v>
      </c>
      <c r="E921" s="34"/>
      <c r="F921" s="34"/>
      <c r="G921" s="34"/>
    </row>
    <row r="922" spans="1:7" ht="31.5">
      <c r="A922" s="25" t="s">
        <v>2139</v>
      </c>
      <c r="B922" s="9" t="s">
        <v>2140</v>
      </c>
      <c r="C922" s="16" t="s">
        <v>1061</v>
      </c>
      <c r="D922" s="16">
        <v>1181</v>
      </c>
      <c r="E922" s="34" t="s">
        <v>2380</v>
      </c>
      <c r="F922" s="34" t="s">
        <v>2381</v>
      </c>
      <c r="G922" s="34"/>
    </row>
    <row r="923" spans="1:7" ht="22.5">
      <c r="A923" s="25" t="s">
        <v>2141</v>
      </c>
      <c r="B923" s="9" t="s">
        <v>2142</v>
      </c>
      <c r="C923" s="16" t="s">
        <v>1061</v>
      </c>
      <c r="D923" s="16">
        <v>236</v>
      </c>
      <c r="E923" s="34"/>
      <c r="F923" s="34"/>
      <c r="G923" s="34"/>
    </row>
    <row r="924" spans="1:7" ht="31.5">
      <c r="A924" s="25" t="s">
        <v>2143</v>
      </c>
      <c r="B924" s="9" t="s">
        <v>2144</v>
      </c>
      <c r="C924" s="16" t="s">
        <v>1061</v>
      </c>
      <c r="D924" s="16">
        <v>655</v>
      </c>
      <c r="E924" s="34" t="s">
        <v>2382</v>
      </c>
      <c r="F924" s="34" t="s">
        <v>2383</v>
      </c>
      <c r="G924" s="34" t="s">
        <v>2384</v>
      </c>
    </row>
    <row r="925" spans="1:7" ht="31.5">
      <c r="A925" s="25" t="s">
        <v>2145</v>
      </c>
      <c r="B925" s="9" t="s">
        <v>2146</v>
      </c>
      <c r="C925" s="16" t="s">
        <v>1061</v>
      </c>
      <c r="D925" s="16">
        <v>80</v>
      </c>
      <c r="E925" s="34" t="s">
        <v>2385</v>
      </c>
      <c r="F925" s="34" t="s">
        <v>2386</v>
      </c>
      <c r="G925" s="34"/>
    </row>
    <row r="926" spans="1:7" ht="22.5">
      <c r="A926" s="25" t="s">
        <v>2147</v>
      </c>
      <c r="B926" s="9" t="s">
        <v>2148</v>
      </c>
      <c r="C926" s="16" t="s">
        <v>1061</v>
      </c>
      <c r="D926" s="16">
        <v>40</v>
      </c>
      <c r="E926" s="34"/>
      <c r="F926" s="34"/>
      <c r="G926" s="34"/>
    </row>
    <row r="927" spans="1:7" ht="31.5">
      <c r="A927" s="25" t="s">
        <v>2149</v>
      </c>
      <c r="B927" s="9" t="s">
        <v>2150</v>
      </c>
      <c r="C927" s="16" t="s">
        <v>1061</v>
      </c>
      <c r="D927" s="16">
        <v>80</v>
      </c>
      <c r="E927" s="34" t="s">
        <v>2387</v>
      </c>
      <c r="F927" s="34" t="s">
        <v>2388</v>
      </c>
      <c r="G927" s="34" t="s">
        <v>2389</v>
      </c>
    </row>
    <row r="928" spans="1:7" ht="31.5">
      <c r="A928" s="25" t="s">
        <v>2151</v>
      </c>
      <c r="B928" s="9" t="s">
        <v>2152</v>
      </c>
      <c r="C928" s="16" t="s">
        <v>1061</v>
      </c>
      <c r="D928" s="16">
        <v>41</v>
      </c>
      <c r="E928" s="34" t="s">
        <v>2390</v>
      </c>
      <c r="F928" s="34" t="s">
        <v>2391</v>
      </c>
      <c r="G928" s="34" t="s">
        <v>2392</v>
      </c>
    </row>
    <row r="929" spans="1:7" ht="31.5">
      <c r="A929" s="25" t="s">
        <v>2215</v>
      </c>
      <c r="B929" s="9" t="s">
        <v>2216</v>
      </c>
      <c r="C929" s="16" t="s">
        <v>1060</v>
      </c>
      <c r="D929" s="16">
        <v>7</v>
      </c>
      <c r="E929" s="28" t="s">
        <v>2393</v>
      </c>
      <c r="F929" s="29" t="s">
        <v>2394</v>
      </c>
      <c r="G929" s="31"/>
    </row>
    <row r="930" spans="1:7" ht="42">
      <c r="A930" s="25" t="s">
        <v>2217</v>
      </c>
      <c r="B930" s="9" t="s">
        <v>2218</v>
      </c>
      <c r="C930" s="16" t="s">
        <v>1061</v>
      </c>
      <c r="D930" s="16">
        <v>30</v>
      </c>
      <c r="E930" s="29" t="s">
        <v>2395</v>
      </c>
      <c r="F930" s="29" t="s">
        <v>2396</v>
      </c>
      <c r="G930" s="40"/>
    </row>
    <row r="931" spans="1:7" ht="22.5">
      <c r="A931" s="25" t="s">
        <v>2219</v>
      </c>
      <c r="B931" s="12" t="s">
        <v>2220</v>
      </c>
      <c r="C931" s="16" t="s">
        <v>1061</v>
      </c>
      <c r="D931" s="16">
        <v>5</v>
      </c>
      <c r="E931" s="29"/>
      <c r="F931" s="29"/>
      <c r="G931" s="40"/>
    </row>
    <row r="932" spans="1:7" ht="42">
      <c r="A932" s="25" t="s">
        <v>2221</v>
      </c>
      <c r="B932" s="9" t="s">
        <v>2222</v>
      </c>
      <c r="C932" s="16" t="s">
        <v>1061</v>
      </c>
      <c r="D932" s="16">
        <v>44</v>
      </c>
      <c r="E932" s="29" t="s">
        <v>2397</v>
      </c>
      <c r="F932" s="29" t="s">
        <v>2396</v>
      </c>
      <c r="G932" s="31"/>
    </row>
    <row r="933" spans="1:7" ht="42">
      <c r="A933" s="25" t="s">
        <v>2223</v>
      </c>
      <c r="B933" s="9" t="s">
        <v>2224</v>
      </c>
      <c r="C933" s="16" t="s">
        <v>1061</v>
      </c>
      <c r="D933" s="24">
        <v>130</v>
      </c>
      <c r="E933" s="29" t="s">
        <v>2398</v>
      </c>
      <c r="F933" s="29" t="s">
        <v>2399</v>
      </c>
      <c r="G933" s="31"/>
    </row>
    <row r="934" spans="1:7" ht="42">
      <c r="A934" s="25" t="s">
        <v>2225</v>
      </c>
      <c r="B934" s="9" t="s">
        <v>2226</v>
      </c>
      <c r="C934" s="16" t="s">
        <v>1058</v>
      </c>
      <c r="D934" s="16">
        <v>160</v>
      </c>
      <c r="E934" s="29" t="s">
        <v>2400</v>
      </c>
      <c r="F934" s="29" t="s">
        <v>2396</v>
      </c>
      <c r="G934" s="31" t="s">
        <v>2401</v>
      </c>
    </row>
    <row r="935" spans="1:7" ht="31.5">
      <c r="A935" s="25" t="s">
        <v>2227</v>
      </c>
      <c r="B935" s="9" t="s">
        <v>2228</v>
      </c>
      <c r="C935" s="16" t="s">
        <v>1058</v>
      </c>
      <c r="D935" s="16">
        <v>120</v>
      </c>
      <c r="E935" s="29" t="s">
        <v>2402</v>
      </c>
      <c r="F935" s="29" t="s">
        <v>2403</v>
      </c>
      <c r="G935" s="31"/>
    </row>
    <row r="936" spans="1:7" ht="31.5">
      <c r="A936" s="25" t="s">
        <v>2229</v>
      </c>
      <c r="B936" s="9" t="s">
        <v>2230</v>
      </c>
      <c r="C936" s="16" t="s">
        <v>1061</v>
      </c>
      <c r="D936" s="16">
        <v>140</v>
      </c>
      <c r="E936" s="29" t="s">
        <v>2404</v>
      </c>
      <c r="F936" s="29" t="s">
        <v>2405</v>
      </c>
      <c r="G936" s="31"/>
    </row>
    <row r="937" spans="1:7" ht="31.5">
      <c r="A937" s="25" t="s">
        <v>2231</v>
      </c>
      <c r="B937" s="9" t="s">
        <v>2232</v>
      </c>
      <c r="C937" s="16" t="s">
        <v>1060</v>
      </c>
      <c r="D937" s="16">
        <v>21</v>
      </c>
      <c r="E937" s="29" t="s">
        <v>2406</v>
      </c>
      <c r="F937" s="29" t="s">
        <v>2407</v>
      </c>
      <c r="G937" s="31"/>
    </row>
    <row r="938" spans="1:7" ht="31.5">
      <c r="A938" s="25" t="s">
        <v>2233</v>
      </c>
      <c r="B938" s="9" t="s">
        <v>2234</v>
      </c>
      <c r="C938" s="16" t="s">
        <v>1068</v>
      </c>
      <c r="D938" s="16">
        <v>16</v>
      </c>
      <c r="E938" s="29" t="s">
        <v>2408</v>
      </c>
      <c r="F938" s="29" t="s">
        <v>2407</v>
      </c>
      <c r="G938" s="31" t="s">
        <v>2409</v>
      </c>
    </row>
    <row r="939" spans="1:7" ht="31.5">
      <c r="A939" s="25" t="s">
        <v>2235</v>
      </c>
      <c r="B939" s="9" t="s">
        <v>2236</v>
      </c>
      <c r="C939" s="16" t="s">
        <v>1061</v>
      </c>
      <c r="D939" s="16">
        <v>77</v>
      </c>
      <c r="E939" s="29" t="s">
        <v>2410</v>
      </c>
      <c r="F939" s="29" t="s">
        <v>2411</v>
      </c>
      <c r="G939" s="31"/>
    </row>
    <row r="940" spans="1:7" ht="42">
      <c r="A940" s="25" t="s">
        <v>2237</v>
      </c>
      <c r="B940" s="9" t="s">
        <v>2238</v>
      </c>
      <c r="C940" s="16" t="s">
        <v>1061</v>
      </c>
      <c r="D940" s="16">
        <v>2000</v>
      </c>
      <c r="E940" s="29" t="s">
        <v>2412</v>
      </c>
      <c r="F940" s="29" t="s">
        <v>2413</v>
      </c>
      <c r="G940" s="31"/>
    </row>
    <row r="941" spans="1:7">
      <c r="A941" s="25" t="s">
        <v>2239</v>
      </c>
      <c r="B941" s="9" t="s">
        <v>2240</v>
      </c>
      <c r="C941" s="16" t="s">
        <v>1061</v>
      </c>
      <c r="D941" s="16">
        <v>400</v>
      </c>
      <c r="E941" s="29"/>
      <c r="F941" s="29"/>
      <c r="G941" s="31"/>
    </row>
    <row r="942" spans="1:7" ht="22.5">
      <c r="A942" s="25" t="s">
        <v>2241</v>
      </c>
      <c r="B942" s="9" t="s">
        <v>2242</v>
      </c>
      <c r="C942" s="16" t="s">
        <v>1061</v>
      </c>
      <c r="D942" s="16">
        <v>600</v>
      </c>
      <c r="E942" s="29"/>
      <c r="F942" s="29"/>
      <c r="G942" s="31"/>
    </row>
    <row r="943" spans="1:7" ht="22.5">
      <c r="A943" s="25" t="s">
        <v>2243</v>
      </c>
      <c r="B943" s="9" t="s">
        <v>2244</v>
      </c>
      <c r="C943" s="16" t="s">
        <v>1061</v>
      </c>
      <c r="D943" s="16">
        <v>500</v>
      </c>
      <c r="E943" s="29"/>
      <c r="F943" s="29"/>
      <c r="G943" s="31"/>
    </row>
    <row r="944" spans="1:7" ht="31.5">
      <c r="A944" s="25" t="s">
        <v>2245</v>
      </c>
      <c r="B944" s="9" t="s">
        <v>2246</v>
      </c>
      <c r="C944" s="16" t="s">
        <v>1061</v>
      </c>
      <c r="D944" s="16">
        <v>1625</v>
      </c>
      <c r="E944" s="29" t="s">
        <v>2414</v>
      </c>
      <c r="F944" s="29" t="s">
        <v>2415</v>
      </c>
      <c r="G944" s="31" t="s">
        <v>2416</v>
      </c>
    </row>
    <row r="945" spans="1:7" ht="52.5">
      <c r="A945" s="25" t="s">
        <v>2247</v>
      </c>
      <c r="B945" s="9" t="s">
        <v>2248</v>
      </c>
      <c r="C945" s="16" t="s">
        <v>1061</v>
      </c>
      <c r="D945" s="16">
        <v>600</v>
      </c>
      <c r="E945" s="29" t="s">
        <v>2417</v>
      </c>
      <c r="F945" s="29" t="s">
        <v>2418</v>
      </c>
      <c r="G945" s="31" t="s">
        <v>2419</v>
      </c>
    </row>
    <row r="946" spans="1:7" ht="42">
      <c r="A946" s="25" t="s">
        <v>2249</v>
      </c>
      <c r="B946" s="9" t="s">
        <v>2250</v>
      </c>
      <c r="C946" s="16" t="s">
        <v>1061</v>
      </c>
      <c r="D946" s="16">
        <v>600</v>
      </c>
      <c r="E946" s="29" t="s">
        <v>2420</v>
      </c>
      <c r="F946" s="29" t="s">
        <v>2421</v>
      </c>
      <c r="G946" s="31" t="s">
        <v>2422</v>
      </c>
    </row>
    <row r="947" spans="1:7" ht="52.5">
      <c r="A947" s="25" t="s">
        <v>2251</v>
      </c>
      <c r="B947" s="9" t="s">
        <v>2252</v>
      </c>
      <c r="C947" s="16" t="s">
        <v>1493</v>
      </c>
      <c r="D947" s="16">
        <v>3610</v>
      </c>
      <c r="E947" s="29" t="s">
        <v>2423</v>
      </c>
      <c r="F947" s="29" t="s">
        <v>2424</v>
      </c>
      <c r="G947" s="31" t="s">
        <v>2425</v>
      </c>
    </row>
    <row r="948" spans="1:7">
      <c r="A948" s="25" t="s">
        <v>2253</v>
      </c>
      <c r="B948" s="9" t="s">
        <v>2254</v>
      </c>
      <c r="C948" s="16" t="s">
        <v>1493</v>
      </c>
      <c r="D948" s="16">
        <v>722</v>
      </c>
      <c r="E948" s="29"/>
      <c r="F948" s="29"/>
      <c r="G948" s="31"/>
    </row>
    <row r="949" spans="1:7" ht="42">
      <c r="A949" s="25" t="s">
        <v>2255</v>
      </c>
      <c r="B949" s="9" t="s">
        <v>2256</v>
      </c>
      <c r="C949" s="16" t="s">
        <v>1493</v>
      </c>
      <c r="D949" s="16">
        <v>3020</v>
      </c>
      <c r="E949" s="29" t="s">
        <v>2426</v>
      </c>
      <c r="F949" s="29" t="s">
        <v>2427</v>
      </c>
      <c r="G949" s="31" t="s">
        <v>2428</v>
      </c>
    </row>
    <row r="950" spans="1:7">
      <c r="A950" s="25" t="s">
        <v>2257</v>
      </c>
      <c r="B950" s="9" t="s">
        <v>2258</v>
      </c>
      <c r="C950" s="16" t="s">
        <v>1493</v>
      </c>
      <c r="D950" s="16">
        <v>604</v>
      </c>
      <c r="E950" s="29"/>
      <c r="F950" s="29"/>
      <c r="G950" s="31"/>
    </row>
    <row r="951" spans="1:7" ht="52.5">
      <c r="A951" s="25" t="s">
        <v>2259</v>
      </c>
      <c r="B951" s="9" t="s">
        <v>2260</v>
      </c>
      <c r="C951" s="16" t="s">
        <v>1493</v>
      </c>
      <c r="D951" s="16">
        <v>4320</v>
      </c>
      <c r="E951" s="29" t="s">
        <v>2429</v>
      </c>
      <c r="F951" s="29" t="s">
        <v>2430</v>
      </c>
      <c r="G951" s="31" t="s">
        <v>2431</v>
      </c>
    </row>
    <row r="952" spans="1:7" ht="22.5">
      <c r="A952" s="25" t="s">
        <v>2261</v>
      </c>
      <c r="B952" s="9" t="s">
        <v>2262</v>
      </c>
      <c r="C952" s="16" t="s">
        <v>1493</v>
      </c>
      <c r="D952" s="16">
        <v>864</v>
      </c>
      <c r="E952" s="29"/>
      <c r="F952" s="29"/>
      <c r="G952" s="31"/>
    </row>
    <row r="953" spans="1:7" ht="42">
      <c r="A953" s="25" t="s">
        <v>2263</v>
      </c>
      <c r="B953" s="9" t="s">
        <v>2264</v>
      </c>
      <c r="C953" s="16" t="s">
        <v>1493</v>
      </c>
      <c r="D953" s="16">
        <v>3095</v>
      </c>
      <c r="E953" s="29" t="s">
        <v>2432</v>
      </c>
      <c r="F953" s="29" t="s">
        <v>2433</v>
      </c>
      <c r="G953" s="31" t="s">
        <v>2431</v>
      </c>
    </row>
    <row r="954" spans="1:7">
      <c r="A954" s="25" t="s">
        <v>2265</v>
      </c>
      <c r="B954" s="9" t="s">
        <v>2266</v>
      </c>
      <c r="C954" s="16" t="s">
        <v>1493</v>
      </c>
      <c r="D954" s="16">
        <v>619</v>
      </c>
      <c r="E954" s="29"/>
      <c r="F954" s="29"/>
      <c r="G954" s="31"/>
    </row>
    <row r="955" spans="1:7" ht="42">
      <c r="A955" s="25" t="s">
        <v>2267</v>
      </c>
      <c r="B955" s="9" t="s">
        <v>2268</v>
      </c>
      <c r="C955" s="16" t="s">
        <v>1061</v>
      </c>
      <c r="D955" s="16">
        <v>1350</v>
      </c>
      <c r="E955" s="29" t="s">
        <v>2434</v>
      </c>
      <c r="F955" s="29" t="s">
        <v>2435</v>
      </c>
      <c r="G955" s="41"/>
    </row>
    <row r="956" spans="1:7">
      <c r="A956" s="25" t="s">
        <v>2269</v>
      </c>
      <c r="B956" s="9" t="s">
        <v>2270</v>
      </c>
      <c r="C956" s="16" t="s">
        <v>1061</v>
      </c>
      <c r="D956" s="16">
        <v>270</v>
      </c>
      <c r="E956" s="29"/>
      <c r="F956" s="29"/>
      <c r="G956" s="41"/>
    </row>
    <row r="957" spans="1:7" ht="42">
      <c r="A957" s="25" t="s">
        <v>2271</v>
      </c>
      <c r="B957" s="9" t="s">
        <v>2272</v>
      </c>
      <c r="C957" s="16" t="s">
        <v>1061</v>
      </c>
      <c r="D957" s="16">
        <v>1850</v>
      </c>
      <c r="E957" s="29" t="s">
        <v>2436</v>
      </c>
      <c r="F957" s="29" t="s">
        <v>2437</v>
      </c>
      <c r="G957" s="31"/>
    </row>
    <row r="958" spans="1:7" ht="31.5">
      <c r="A958" s="25" t="s">
        <v>2273</v>
      </c>
      <c r="B958" s="9" t="s">
        <v>2274</v>
      </c>
      <c r="C958" s="16" t="s">
        <v>1061</v>
      </c>
      <c r="D958" s="16">
        <v>300</v>
      </c>
      <c r="E958" s="29" t="s">
        <v>2438</v>
      </c>
      <c r="F958" s="29" t="s">
        <v>2439</v>
      </c>
      <c r="G958" s="31"/>
    </row>
    <row r="959" spans="1:7" ht="42">
      <c r="A959" s="25" t="s">
        <v>2275</v>
      </c>
      <c r="B959" s="9" t="s">
        <v>2276</v>
      </c>
      <c r="C959" s="16" t="s">
        <v>1060</v>
      </c>
      <c r="D959" s="16">
        <v>48</v>
      </c>
      <c r="E959" s="29" t="s">
        <v>2440</v>
      </c>
      <c r="F959" s="29" t="s">
        <v>2441</v>
      </c>
      <c r="G959" s="31"/>
    </row>
    <row r="960" spans="1:7" ht="31.5">
      <c r="A960" s="25" t="s">
        <v>2277</v>
      </c>
      <c r="B960" s="9" t="s">
        <v>2278</v>
      </c>
      <c r="C960" s="16" t="s">
        <v>1061</v>
      </c>
      <c r="D960" s="16">
        <v>1400</v>
      </c>
      <c r="E960" s="29" t="s">
        <v>2442</v>
      </c>
      <c r="F960" s="29" t="s">
        <v>2443</v>
      </c>
      <c r="G960" s="31"/>
    </row>
    <row r="961" spans="1:7">
      <c r="A961" s="25" t="s">
        <v>2279</v>
      </c>
      <c r="B961" s="9" t="s">
        <v>2280</v>
      </c>
      <c r="C961" s="16" t="s">
        <v>1061</v>
      </c>
      <c r="D961" s="16">
        <v>280</v>
      </c>
      <c r="E961" s="29"/>
      <c r="F961" s="29"/>
      <c r="G961" s="31"/>
    </row>
    <row r="962" spans="1:7" ht="31.5">
      <c r="A962" s="25" t="s">
        <v>2281</v>
      </c>
      <c r="B962" s="9" t="s">
        <v>2282</v>
      </c>
      <c r="C962" s="16" t="s">
        <v>1061</v>
      </c>
      <c r="D962" s="16">
        <v>1500</v>
      </c>
      <c r="E962" s="29" t="s">
        <v>2444</v>
      </c>
      <c r="F962" s="29" t="s">
        <v>2443</v>
      </c>
      <c r="G962" s="31"/>
    </row>
    <row r="963" spans="1:7">
      <c r="A963" s="25" t="s">
        <v>2283</v>
      </c>
      <c r="B963" s="9" t="s">
        <v>2284</v>
      </c>
      <c r="C963" s="16" t="s">
        <v>1061</v>
      </c>
      <c r="D963" s="16">
        <v>300</v>
      </c>
      <c r="E963" s="29"/>
      <c r="F963" s="29"/>
      <c r="G963" s="31"/>
    </row>
    <row r="964" spans="1:7" ht="42">
      <c r="A964" s="25" t="s">
        <v>2285</v>
      </c>
      <c r="B964" s="9" t="s">
        <v>2286</v>
      </c>
      <c r="C964" s="16" t="s">
        <v>1061</v>
      </c>
      <c r="D964" s="16">
        <v>3460</v>
      </c>
      <c r="E964" s="29" t="s">
        <v>2445</v>
      </c>
      <c r="F964" s="29" t="s">
        <v>2446</v>
      </c>
      <c r="G964" s="31"/>
    </row>
    <row r="965" spans="1:7" ht="22.5">
      <c r="A965" s="25" t="s">
        <v>2287</v>
      </c>
      <c r="B965" s="9" t="s">
        <v>2288</v>
      </c>
      <c r="C965" s="16" t="s">
        <v>1061</v>
      </c>
      <c r="D965" s="16">
        <v>692</v>
      </c>
      <c r="E965" s="29"/>
      <c r="F965" s="29"/>
      <c r="G965" s="31"/>
    </row>
    <row r="966" spans="1:7" ht="22.5">
      <c r="A966" s="25" t="s">
        <v>2289</v>
      </c>
      <c r="B966" s="9" t="s">
        <v>2290</v>
      </c>
      <c r="C966" s="16" t="s">
        <v>1061</v>
      </c>
      <c r="D966" s="16">
        <v>692</v>
      </c>
      <c r="E966" s="29"/>
      <c r="F966" s="29"/>
      <c r="G966" s="31"/>
    </row>
    <row r="967" spans="1:7" ht="22.5">
      <c r="A967" s="25" t="s">
        <v>2291</v>
      </c>
      <c r="B967" s="9" t="s">
        <v>2292</v>
      </c>
      <c r="C967" s="16" t="s">
        <v>1061</v>
      </c>
      <c r="D967" s="16">
        <v>3460</v>
      </c>
      <c r="E967" s="29"/>
      <c r="F967" s="29"/>
      <c r="G967" s="31"/>
    </row>
    <row r="968" spans="1:7" ht="42">
      <c r="A968" s="25" t="s">
        <v>2293</v>
      </c>
      <c r="B968" s="9" t="s">
        <v>2294</v>
      </c>
      <c r="C968" s="16" t="s">
        <v>1061</v>
      </c>
      <c r="D968" s="16">
        <v>3460</v>
      </c>
      <c r="E968" s="29" t="s">
        <v>2447</v>
      </c>
      <c r="F968" s="29" t="s">
        <v>2446</v>
      </c>
      <c r="G968" s="31"/>
    </row>
    <row r="969" spans="1:7" ht="22.5">
      <c r="A969" s="25" t="s">
        <v>2295</v>
      </c>
      <c r="B969" s="9" t="s">
        <v>2296</v>
      </c>
      <c r="C969" s="16" t="s">
        <v>1061</v>
      </c>
      <c r="D969" s="16">
        <v>692</v>
      </c>
      <c r="E969" s="29"/>
      <c r="F969" s="29"/>
      <c r="G969" s="31"/>
    </row>
    <row r="970" spans="1:7" ht="22.5">
      <c r="A970" s="25" t="s">
        <v>2297</v>
      </c>
      <c r="B970" s="9" t="s">
        <v>2298</v>
      </c>
      <c r="C970" s="16" t="s">
        <v>1061</v>
      </c>
      <c r="D970" s="16">
        <v>692</v>
      </c>
      <c r="E970" s="29"/>
      <c r="F970" s="29"/>
      <c r="G970" s="31"/>
    </row>
    <row r="971" spans="1:7" ht="22.5">
      <c r="A971" s="25" t="s">
        <v>2299</v>
      </c>
      <c r="B971" s="9" t="s">
        <v>2300</v>
      </c>
      <c r="C971" s="16" t="s">
        <v>1061</v>
      </c>
      <c r="D971" s="16">
        <v>3460</v>
      </c>
      <c r="E971" s="29"/>
      <c r="F971" s="29"/>
      <c r="G971" s="31"/>
    </row>
    <row r="972" spans="1:7" ht="22.5">
      <c r="A972" s="25" t="s">
        <v>2301</v>
      </c>
      <c r="B972" s="9" t="s">
        <v>2302</v>
      </c>
      <c r="C972" s="16" t="s">
        <v>1061</v>
      </c>
      <c r="D972" s="16">
        <v>3460</v>
      </c>
      <c r="E972" s="29"/>
      <c r="F972" s="29"/>
      <c r="G972" s="31"/>
    </row>
    <row r="973" spans="1:7" ht="42">
      <c r="A973" s="25" t="s">
        <v>2303</v>
      </c>
      <c r="B973" s="9" t="s">
        <v>2304</v>
      </c>
      <c r="C973" s="16" t="s">
        <v>1061</v>
      </c>
      <c r="D973" s="16">
        <v>5150</v>
      </c>
      <c r="E973" s="29" t="s">
        <v>2448</v>
      </c>
      <c r="F973" s="29" t="s">
        <v>2449</v>
      </c>
      <c r="G973" s="31"/>
    </row>
    <row r="974" spans="1:7" ht="22.5">
      <c r="A974" s="25" t="s">
        <v>2305</v>
      </c>
      <c r="B974" s="9" t="s">
        <v>2306</v>
      </c>
      <c r="C974" s="16" t="s">
        <v>1061</v>
      </c>
      <c r="D974" s="16">
        <v>1030</v>
      </c>
      <c r="E974" s="29"/>
      <c r="F974" s="29"/>
      <c r="G974" s="31"/>
    </row>
    <row r="975" spans="1:7" ht="22.5">
      <c r="A975" s="25" t="s">
        <v>2307</v>
      </c>
      <c r="B975" s="9" t="s">
        <v>2308</v>
      </c>
      <c r="C975" s="16" t="s">
        <v>1061</v>
      </c>
      <c r="D975" s="16">
        <v>1545</v>
      </c>
      <c r="E975" s="29"/>
      <c r="F975" s="29"/>
      <c r="G975" s="31"/>
    </row>
    <row r="976" spans="1:7" ht="22.5">
      <c r="A976" s="25" t="s">
        <v>2309</v>
      </c>
      <c r="B976" s="9" t="s">
        <v>2310</v>
      </c>
      <c r="C976" s="16" t="s">
        <v>1061</v>
      </c>
      <c r="D976" s="16">
        <v>5150</v>
      </c>
      <c r="E976" s="29"/>
      <c r="F976" s="29"/>
      <c r="G976" s="31"/>
    </row>
    <row r="977" spans="1:7" ht="42">
      <c r="A977" s="25" t="s">
        <v>2311</v>
      </c>
      <c r="B977" s="9" t="s">
        <v>2312</v>
      </c>
      <c r="C977" s="16" t="s">
        <v>1061</v>
      </c>
      <c r="D977" s="16">
        <v>5580</v>
      </c>
      <c r="E977" s="29" t="s">
        <v>2448</v>
      </c>
      <c r="F977" s="29" t="s">
        <v>2449</v>
      </c>
      <c r="G977" s="31"/>
    </row>
    <row r="978" spans="1:7" ht="22.5">
      <c r="A978" s="25" t="s">
        <v>2313</v>
      </c>
      <c r="B978" s="9" t="s">
        <v>2314</v>
      </c>
      <c r="C978" s="16" t="s">
        <v>1061</v>
      </c>
      <c r="D978" s="16">
        <v>1116</v>
      </c>
      <c r="E978" s="29"/>
      <c r="F978" s="29"/>
      <c r="G978" s="31"/>
    </row>
    <row r="979" spans="1:7" ht="22.5">
      <c r="A979" s="25" t="s">
        <v>2315</v>
      </c>
      <c r="B979" s="9" t="s">
        <v>2316</v>
      </c>
      <c r="C979" s="16" t="s">
        <v>1061</v>
      </c>
      <c r="D979" s="16">
        <v>1674</v>
      </c>
      <c r="E979" s="29"/>
      <c r="F979" s="29"/>
      <c r="G979" s="31"/>
    </row>
    <row r="980" spans="1:7" ht="22.5">
      <c r="A980" s="25" t="s">
        <v>2317</v>
      </c>
      <c r="B980" s="9" t="s">
        <v>2318</v>
      </c>
      <c r="C980" s="16" t="s">
        <v>1061</v>
      </c>
      <c r="D980" s="16">
        <v>5580</v>
      </c>
      <c r="E980" s="29"/>
      <c r="F980" s="29"/>
      <c r="G980" s="31"/>
    </row>
    <row r="981" spans="1:7" ht="31.5">
      <c r="A981" s="25" t="s">
        <v>2153</v>
      </c>
      <c r="B981" s="9" t="s">
        <v>2154</v>
      </c>
      <c r="C981" s="16" t="s">
        <v>1061</v>
      </c>
      <c r="D981" s="24">
        <v>220</v>
      </c>
      <c r="E981" s="29" t="s">
        <v>2450</v>
      </c>
      <c r="F981" s="29" t="s">
        <v>2451</v>
      </c>
      <c r="G981" s="29" t="s">
        <v>2452</v>
      </c>
    </row>
    <row r="982" spans="1:7" ht="31.5">
      <c r="A982" s="25" t="s">
        <v>2155</v>
      </c>
      <c r="B982" s="9" t="s">
        <v>2156</v>
      </c>
      <c r="C982" s="16" t="s">
        <v>1061</v>
      </c>
      <c r="D982" s="24">
        <v>202</v>
      </c>
      <c r="E982" s="29" t="s">
        <v>2453</v>
      </c>
      <c r="F982" s="29" t="s">
        <v>2454</v>
      </c>
      <c r="G982" s="29"/>
    </row>
    <row r="983" spans="1:7" ht="31.5">
      <c r="A983" s="25" t="s">
        <v>2157</v>
      </c>
      <c r="B983" s="9" t="s">
        <v>2158</v>
      </c>
      <c r="C983" s="16" t="s">
        <v>1065</v>
      </c>
      <c r="D983" s="24">
        <v>583</v>
      </c>
      <c r="E983" s="29" t="s">
        <v>2455</v>
      </c>
      <c r="F983" s="29" t="s">
        <v>2456</v>
      </c>
      <c r="G983" s="29"/>
    </row>
    <row r="984" spans="1:7" ht="31.5">
      <c r="A984" s="25" t="s">
        <v>2159</v>
      </c>
      <c r="B984" s="9" t="s">
        <v>2160</v>
      </c>
      <c r="C984" s="16" t="s">
        <v>1065</v>
      </c>
      <c r="D984" s="24">
        <v>430</v>
      </c>
      <c r="E984" s="29" t="s">
        <v>2457</v>
      </c>
      <c r="F984" s="29" t="s">
        <v>2458</v>
      </c>
      <c r="G984" s="29"/>
    </row>
    <row r="985" spans="1:7" ht="22.5">
      <c r="A985" s="25" t="s">
        <v>2161</v>
      </c>
      <c r="B985" s="9" t="s">
        <v>2162</v>
      </c>
      <c r="C985" s="16" t="s">
        <v>1065</v>
      </c>
      <c r="D985" s="24">
        <v>430</v>
      </c>
      <c r="E985" s="29"/>
      <c r="F985" s="29"/>
      <c r="G985" s="29"/>
    </row>
    <row r="986" spans="1:7" ht="31.5">
      <c r="A986" s="25" t="s">
        <v>2163</v>
      </c>
      <c r="B986" s="9" t="s">
        <v>2164</v>
      </c>
      <c r="C986" s="16" t="s">
        <v>1061</v>
      </c>
      <c r="D986" s="24">
        <v>215</v>
      </c>
      <c r="E986" s="29" t="s">
        <v>2459</v>
      </c>
      <c r="F986" s="29" t="s">
        <v>2458</v>
      </c>
      <c r="G986" s="29"/>
    </row>
    <row r="987" spans="1:7" ht="31.5">
      <c r="A987" s="25" t="s">
        <v>2165</v>
      </c>
      <c r="B987" s="11" t="s">
        <v>2166</v>
      </c>
      <c r="C987" s="16" t="s">
        <v>1061</v>
      </c>
      <c r="D987" s="24">
        <v>820</v>
      </c>
      <c r="E987" s="37" t="s">
        <v>2460</v>
      </c>
      <c r="F987" s="37" t="s">
        <v>2461</v>
      </c>
      <c r="G987" s="29"/>
    </row>
    <row r="988" spans="1:7" ht="31.5">
      <c r="A988" s="25" t="s">
        <v>2167</v>
      </c>
      <c r="B988" s="11" t="s">
        <v>2168</v>
      </c>
      <c r="C988" s="16" t="s">
        <v>1061</v>
      </c>
      <c r="D988" s="24">
        <v>1304</v>
      </c>
      <c r="E988" s="37" t="s">
        <v>2462</v>
      </c>
      <c r="F988" s="37" t="s">
        <v>2463</v>
      </c>
      <c r="G988" s="29" t="s">
        <v>2464</v>
      </c>
    </row>
    <row r="989" spans="1:7" ht="31.5">
      <c r="A989" s="25" t="s">
        <v>2169</v>
      </c>
      <c r="B989" s="11" t="s">
        <v>2170</v>
      </c>
      <c r="C989" s="16" t="s">
        <v>1061</v>
      </c>
      <c r="D989" s="24">
        <v>2232</v>
      </c>
      <c r="E989" s="37" t="s">
        <v>2465</v>
      </c>
      <c r="F989" s="37" t="s">
        <v>2466</v>
      </c>
      <c r="G989" s="29" t="s">
        <v>2467</v>
      </c>
    </row>
    <row r="990" spans="1:7" ht="31.5">
      <c r="A990" s="25" t="s">
        <v>2171</v>
      </c>
      <c r="B990" s="11" t="s">
        <v>2172</v>
      </c>
      <c r="C990" s="16" t="s">
        <v>1061</v>
      </c>
      <c r="D990" s="24">
        <v>1405</v>
      </c>
      <c r="E990" s="37" t="s">
        <v>2468</v>
      </c>
      <c r="F990" s="37" t="s">
        <v>2469</v>
      </c>
      <c r="G990" s="29" t="s">
        <v>2470</v>
      </c>
    </row>
    <row r="991" spans="1:7">
      <c r="A991" s="25" t="s">
        <v>2173</v>
      </c>
      <c r="B991" s="9" t="s">
        <v>2174</v>
      </c>
      <c r="C991" s="16" t="s">
        <v>1061</v>
      </c>
      <c r="D991" s="24">
        <v>431</v>
      </c>
      <c r="E991" s="29"/>
      <c r="F991" s="29"/>
      <c r="G991" s="29"/>
    </row>
    <row r="992" spans="1:7">
      <c r="A992" s="25" t="s">
        <v>2175</v>
      </c>
      <c r="B992" s="9" t="s">
        <v>2176</v>
      </c>
      <c r="C992" s="16" t="s">
        <v>1061</v>
      </c>
      <c r="D992" s="24">
        <f t="shared" ref="D992" si="0">D990*0.2</f>
        <v>281</v>
      </c>
      <c r="E992" s="29"/>
      <c r="F992" s="29"/>
      <c r="G992" s="29"/>
    </row>
    <row r="993" spans="1:7" ht="31.5">
      <c r="A993" s="25" t="s">
        <v>2177</v>
      </c>
      <c r="B993" s="11" t="s">
        <v>2178</v>
      </c>
      <c r="C993" s="16" t="s">
        <v>1061</v>
      </c>
      <c r="D993" s="24">
        <v>1339</v>
      </c>
      <c r="E993" s="37" t="s">
        <v>2471</v>
      </c>
      <c r="F993" s="37" t="s">
        <v>2472</v>
      </c>
      <c r="G993" s="29" t="s">
        <v>2470</v>
      </c>
    </row>
    <row r="994" spans="1:7">
      <c r="A994" s="25" t="s">
        <v>2179</v>
      </c>
      <c r="B994" s="9" t="s">
        <v>2180</v>
      </c>
      <c r="C994" s="16" t="s">
        <v>1061</v>
      </c>
      <c r="D994" s="24">
        <v>570</v>
      </c>
      <c r="E994" s="29"/>
      <c r="F994" s="29"/>
      <c r="G994" s="29"/>
    </row>
    <row r="995" spans="1:7">
      <c r="A995" s="25" t="s">
        <v>2181</v>
      </c>
      <c r="B995" s="9" t="s">
        <v>2182</v>
      </c>
      <c r="C995" s="16" t="s">
        <v>1061</v>
      </c>
      <c r="D995" s="24">
        <f t="shared" ref="D995" si="1">D993*0.2</f>
        <v>267.8</v>
      </c>
      <c r="E995" s="29"/>
      <c r="F995" s="29"/>
      <c r="G995" s="29"/>
    </row>
    <row r="996" spans="1:7" ht="31.5">
      <c r="A996" s="25" t="s">
        <v>2183</v>
      </c>
      <c r="B996" s="11" t="s">
        <v>2184</v>
      </c>
      <c r="C996" s="16" t="s">
        <v>1061</v>
      </c>
      <c r="D996" s="24">
        <v>783</v>
      </c>
      <c r="E996" s="37" t="s">
        <v>2473</v>
      </c>
      <c r="F996" s="37" t="s">
        <v>2474</v>
      </c>
      <c r="G996" s="29" t="s">
        <v>2470</v>
      </c>
    </row>
    <row r="997" spans="1:7">
      <c r="A997" s="25" t="s">
        <v>2185</v>
      </c>
      <c r="B997" s="9" t="s">
        <v>2186</v>
      </c>
      <c r="C997" s="16" t="s">
        <v>1061</v>
      </c>
      <c r="D997" s="24">
        <v>270</v>
      </c>
      <c r="E997" s="29"/>
      <c r="F997" s="29"/>
      <c r="G997" s="29"/>
    </row>
    <row r="998" spans="1:7">
      <c r="A998" s="25" t="s">
        <v>2187</v>
      </c>
      <c r="B998" s="9" t="s">
        <v>2188</v>
      </c>
      <c r="C998" s="16" t="s">
        <v>1061</v>
      </c>
      <c r="D998" s="24">
        <f t="shared" ref="D998" si="2">D996*0.2</f>
        <v>156.60000000000002</v>
      </c>
      <c r="E998" s="29"/>
      <c r="F998" s="29"/>
      <c r="G998" s="29"/>
    </row>
    <row r="999" spans="1:7" ht="31.5">
      <c r="A999" s="25" t="s">
        <v>2189</v>
      </c>
      <c r="B999" s="11" t="s">
        <v>2190</v>
      </c>
      <c r="C999" s="16" t="s">
        <v>1061</v>
      </c>
      <c r="D999" s="24">
        <v>1534</v>
      </c>
      <c r="E999" s="37" t="s">
        <v>2475</v>
      </c>
      <c r="F999" s="37" t="s">
        <v>2476</v>
      </c>
      <c r="G999" s="29"/>
    </row>
    <row r="1000" spans="1:7" ht="22.5">
      <c r="A1000" s="25" t="s">
        <v>2191</v>
      </c>
      <c r="B1000" s="9" t="s">
        <v>2192</v>
      </c>
      <c r="C1000" s="16" t="s">
        <v>1061</v>
      </c>
      <c r="D1000" s="24">
        <v>1534</v>
      </c>
      <c r="E1000" s="29"/>
      <c r="F1000" s="29"/>
      <c r="G1000" s="29"/>
    </row>
    <row r="1001" spans="1:7" ht="22.5">
      <c r="A1001" s="25" t="s">
        <v>2193</v>
      </c>
      <c r="B1001" s="9" t="s">
        <v>2194</v>
      </c>
      <c r="C1001" s="16" t="s">
        <v>1061</v>
      </c>
      <c r="D1001" s="24">
        <v>1534</v>
      </c>
      <c r="E1001" s="29"/>
      <c r="F1001" s="29"/>
      <c r="G1001" s="29"/>
    </row>
    <row r="1002" spans="1:7">
      <c r="A1002" s="25" t="s">
        <v>2195</v>
      </c>
      <c r="B1002" s="9" t="s">
        <v>2196</v>
      </c>
      <c r="C1002" s="16" t="s">
        <v>1061</v>
      </c>
      <c r="D1002" s="24">
        <f t="shared" ref="D1002" si="3">D1001*0.2</f>
        <v>306.8</v>
      </c>
      <c r="E1002" s="29"/>
      <c r="F1002" s="29"/>
      <c r="G1002" s="29"/>
    </row>
    <row r="1003" spans="1:7" ht="31.5">
      <c r="A1003" s="25" t="s">
        <v>2197</v>
      </c>
      <c r="B1003" s="11" t="s">
        <v>2198</v>
      </c>
      <c r="C1003" s="16" t="s">
        <v>1065</v>
      </c>
      <c r="D1003" s="24">
        <v>200</v>
      </c>
      <c r="E1003" s="37" t="s">
        <v>2477</v>
      </c>
      <c r="F1003" s="37" t="s">
        <v>2478</v>
      </c>
      <c r="G1003" s="29"/>
    </row>
    <row r="1004" spans="1:7">
      <c r="A1004" s="25" t="s">
        <v>2199</v>
      </c>
      <c r="B1004" s="9" t="s">
        <v>2200</v>
      </c>
      <c r="C1004" s="16" t="s">
        <v>1065</v>
      </c>
      <c r="D1004" s="24">
        <v>122</v>
      </c>
      <c r="E1004" s="29"/>
      <c r="F1004" s="29"/>
      <c r="G1004" s="29"/>
    </row>
    <row r="1005" spans="1:7">
      <c r="A1005" s="25" t="s">
        <v>2201</v>
      </c>
      <c r="B1005" s="9" t="s">
        <v>2202</v>
      </c>
      <c r="C1005" s="16" t="s">
        <v>1065</v>
      </c>
      <c r="D1005" s="24">
        <v>200</v>
      </c>
      <c r="E1005" s="29"/>
      <c r="F1005" s="29"/>
      <c r="G1005" s="29"/>
    </row>
    <row r="1006" spans="1:7">
      <c r="A1006" s="25" t="s">
        <v>2203</v>
      </c>
      <c r="B1006" s="9" t="s">
        <v>2204</v>
      </c>
      <c r="C1006" s="16" t="s">
        <v>1065</v>
      </c>
      <c r="D1006" s="24">
        <f t="shared" ref="D1006" si="4">D1005*0.2</f>
        <v>40</v>
      </c>
      <c r="E1006" s="29"/>
      <c r="F1006" s="29"/>
      <c r="G1006" s="29"/>
    </row>
    <row r="1007" spans="1:7" ht="31.5">
      <c r="A1007" s="25" t="s">
        <v>2205</v>
      </c>
      <c r="B1007" s="11" t="s">
        <v>2206</v>
      </c>
      <c r="C1007" s="16" t="s">
        <v>1061</v>
      </c>
      <c r="D1007" s="24">
        <v>75</v>
      </c>
      <c r="E1007" s="37" t="s">
        <v>2479</v>
      </c>
      <c r="F1007" s="37" t="s">
        <v>2480</v>
      </c>
      <c r="G1007" s="29"/>
    </row>
    <row r="1008" spans="1:7" ht="31.5">
      <c r="A1008" s="25" t="s">
        <v>2207</v>
      </c>
      <c r="B1008" s="11" t="s">
        <v>2208</v>
      </c>
      <c r="C1008" s="16" t="s">
        <v>1061</v>
      </c>
      <c r="D1008" s="24">
        <v>197</v>
      </c>
      <c r="E1008" s="37" t="s">
        <v>2481</v>
      </c>
      <c r="F1008" s="37" t="s">
        <v>2482</v>
      </c>
      <c r="G1008" s="29"/>
    </row>
    <row r="1009" spans="1:7">
      <c r="A1009" s="25" t="s">
        <v>2209</v>
      </c>
      <c r="B1009" s="9" t="s">
        <v>2210</v>
      </c>
      <c r="C1009" s="16" t="s">
        <v>1061</v>
      </c>
      <c r="D1009" s="24">
        <f t="shared" ref="D1009" si="5">D1008*0.2</f>
        <v>39.400000000000006</v>
      </c>
      <c r="E1009" s="29"/>
      <c r="F1009" s="29"/>
      <c r="G1009" s="29"/>
    </row>
    <row r="1010" spans="1:7" ht="31.5">
      <c r="A1010" s="25" t="s">
        <v>2211</v>
      </c>
      <c r="B1010" s="11" t="s">
        <v>2212</v>
      </c>
      <c r="C1010" s="16" t="s">
        <v>1061</v>
      </c>
      <c r="D1010" s="24">
        <v>294</v>
      </c>
      <c r="E1010" s="37" t="s">
        <v>2483</v>
      </c>
      <c r="F1010" s="37" t="s">
        <v>2484</v>
      </c>
      <c r="G1010" s="29"/>
    </row>
    <row r="1011" spans="1:7">
      <c r="A1011" s="25" t="s">
        <v>2213</v>
      </c>
      <c r="B1011" s="9" t="s">
        <v>2214</v>
      </c>
      <c r="C1011" s="16" t="s">
        <v>1061</v>
      </c>
      <c r="D1011" s="24">
        <f t="shared" ref="D1011" si="6">D1010*0.2</f>
        <v>58.800000000000004</v>
      </c>
      <c r="E1011" s="29"/>
      <c r="F1011" s="29"/>
      <c r="G1011" s="29"/>
    </row>
    <row r="1012" spans="1:7" ht="87.75" customHeight="1">
      <c r="A1012" s="51" t="s">
        <v>2500</v>
      </c>
      <c r="B1012" s="51"/>
      <c r="C1012" s="51"/>
      <c r="D1012" s="51"/>
      <c r="E1012" s="51"/>
      <c r="F1012" s="51"/>
      <c r="G1012" s="51"/>
    </row>
  </sheetData>
  <mergeCells count="4">
    <mergeCell ref="A1:G1"/>
    <mergeCell ref="A2:G2"/>
    <mergeCell ref="A3:G3"/>
    <mergeCell ref="A1012:G1012"/>
  </mergeCells>
  <phoneticPr fontId="1" type="noConversion"/>
  <conditionalFormatting sqref="A931:B931">
    <cfRule type="duplicateValues" dxfId="0" priority="2"/>
  </conditionalFormatting>
  <pageMargins left="0.23622047244094491" right="0.19685039370078741" top="0.23622047244094491" bottom="0.19685039370078741" header="0.19685039370078741" footer="0.19685039370078741"/>
  <pageSetup paperSize="9" orientation="landscape"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2026.4.1更新医疗服务项目公示内容 (2)</vt:lpstr>
      <vt:lpstr>'2026.4.1更新医疗服务项目公示内容 (2)'!Print_Titles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2026-04-01T00:34:40Z</dcterms:modified>
</cp:coreProperties>
</file>